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3"/>
  <workbookPr/>
  <mc:AlternateContent xmlns:mc="http://schemas.openxmlformats.org/markup-compatibility/2006">
    <mc:Choice Requires="x15">
      <x15ac:absPath xmlns:x15ac="http://schemas.microsoft.com/office/spreadsheetml/2010/11/ac" url="https://adminliveunc.sharepoint.com/sites/cd_general2/Shared Documents/2020 Womens Health Report Card/Deliverables/"/>
    </mc:Choice>
  </mc:AlternateContent>
  <xr:revisionPtr revIDLastSave="10" documentId="11_C41CBF7552B40EC8DA12EB3CF66C603914EEC7D3" xr6:coauthVersionLast="45" xr6:coauthVersionMax="45" xr10:uidLastSave="{3AB19432-E2D9-4931-B06D-B4ED806772A6}"/>
  <bookViews>
    <workbookView xWindow="0" yWindow="0" windowWidth="28800" windowHeight="12720" xr2:uid="{00000000-000D-0000-FFFF-FFFF00000000}"/>
  </bookViews>
  <sheets>
    <sheet name="State Fem Pop by Race" sheetId="1" r:id="rId1"/>
    <sheet name="County Fem Pop" sheetId="5" r:id="rId2"/>
    <sheet name="State Age" sheetId="4" r:id="rId3"/>
    <sheet name="County Fem Median Age" sheetId="3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<sst xmlns="http://schemas.openxmlformats.org/spreadsheetml/2006/main" count="243" uniqueCount="139">
  <si>
    <t>Projected NC Female Population by Race, 2020-2030</t>
  </si>
  <si>
    <t>NC OSBM</t>
  </si>
  <si>
    <t>NC Women by Race</t>
  </si>
  <si>
    <t>NC Women by Ethnicity</t>
  </si>
  <si>
    <t>Year</t>
  </si>
  <si>
    <t>Total Female</t>
  </si>
  <si>
    <t>American Indian
Alaska Native</t>
  </si>
  <si>
    <t>Asian
Pacific Islander</t>
  </si>
  <si>
    <t>Black
African-American</t>
  </si>
  <si>
    <t>Two or More Races</t>
  </si>
  <si>
    <t>White</t>
  </si>
  <si>
    <t>Hispanic</t>
  </si>
  <si>
    <t>Non-Hispanic</t>
  </si>
  <si>
    <t>https://www.osbm.nc.gov/demog/county-projections</t>
  </si>
  <si>
    <t>Projected Total Female Population by County, 2020-2030</t>
  </si>
  <si>
    <t>County</t>
  </si>
  <si>
    <t>STATE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</si>
  <si>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</si>
  <si>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</si>
  <si>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</si>
  <si>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</si>
  <si>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</si>
  <si>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</si>
  <si>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</si>
  <si>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</si>
  <si>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</si>
  <si>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</si>
  <si>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</si>
  <si>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</si>
  <si>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</si>
  <si>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</si>
  <si>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</si>
  <si>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</si>
  <si>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</si>
  <si>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</si>
  <si>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</si>
  <si>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</si>
  <si>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</si>
  <si>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</si>
  <si>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</si>
  <si>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</si>
  <si>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</si>
  <si>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</si>
  <si>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</si>
  <si>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</si>
  <si>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</si>
  <si>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</si>
  <si>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</si>
  <si>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</si>
  <si>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</si>
  <si>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</si>
  <si>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</si>
  <si>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</si>
  <si>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</si>
  <si>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</si>
  <si>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</si>
  <si>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</si>
  <si>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</si>
  <si>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</si>
  <si>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</si>
  <si>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</si>
  <si>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</si>
  <si>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</si>
  <si>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</si>
  <si>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</si>
  <si>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</si>
  <si>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</si>
  <si>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</si>
  <si>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</si>
  <si>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</si>
  <si>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</si>
  <si>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</si>
  <si>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</si>
  <si>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</si>
  <si>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</si>
  <si>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</si>
  <si>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</si>
  <si>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</si>
  <si>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</si>
  <si>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</si>
  <si>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</si>
  <si>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</si>
  <si>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</si>
  <si>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</si>
  <si>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</si>
  <si>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</si>
  <si>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</si>
  <si>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</si>
  <si>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</si>
  <si>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</si>
  <si>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</si>
  <si>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</si>
  <si>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</si>
  <si>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</si>
  <si>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</si>
  <si>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</si>
  <si>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</si>
  <si>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</si>
  <si>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</si>
  <si>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</si>
  <si>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</si>
  <si>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</si>
  <si>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</si>
  <si>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</si>
  <si>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</si>
  <si>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</si>
  <si>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</si>
  <si>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</si>
  <si>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</si>
  <si>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</si>
  <si>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</si>
  <si>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</si>
  <si>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</si>
  <si>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</si>
  <si>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</si>
  <si>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</si>
  <si>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</si>
  <si>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NC Female Population Projections by Age Group, 2020-2030</t>
  </si>
  <si>
    <t/>
  </si>
  <si>
    <t>Total Female Population</t>
  </si>
  <si>
    <t>Median Age</t>
  </si>
  <si>
    <t>Age Groups</t>
  </si>
  <si>
    <t>0-2</t>
  </si>
  <si>
    <t>3-4</t>
  </si>
  <si>
    <t>6-9</t>
  </si>
  <si>
    <t>10-13</t>
  </si>
  <si>
    <t>16-17</t>
  </si>
  <si>
    <t>18-19</t>
  </si>
  <si>
    <t>20-24</t>
  </si>
  <si>
    <t>25-34</t>
  </si>
  <si>
    <t>35-44</t>
  </si>
  <si>
    <t>45-54</t>
  </si>
  <si>
    <t>55-59</t>
  </si>
  <si>
    <t>60-64</t>
  </si>
  <si>
    <t>65-74</t>
  </si>
  <si>
    <t>75-84</t>
  </si>
  <si>
    <t>85-99</t>
  </si>
  <si>
    <t>100+</t>
  </si>
  <si>
    <t>Projected Median Age for Women by NC County, 2020-2030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</si>
</sst>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#,##0.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65">
    <xf numFmtId="0" fontId="0" fillId="0" borderId="0" xfId="0"/>
    <xf numFmtId="164" fontId="0" fillId="0" borderId="0" xfId="1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6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3" fontId="0" fillId="0" borderId="0" xfId="0" applyNumberFormat="1" applyAlignment="1">
      <alignment horizontal="center"/>
    </xf>
    <xf numFmtId="164" fontId="0" fillId="0" borderId="0" xfId="0" applyNumberFormat="1"/>
    <xf numFmtId="3" fontId="0" fillId="0" borderId="0" xfId="1" applyNumberFormat="1" applyFont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0" xfId="1" applyNumberFormat="1" applyFont="1" applyBorder="1" applyAlignment="1">
      <alignment horizontal="center"/>
    </xf>
    <xf numFmtId="3" fontId="0" fillId="0" borderId="14" xfId="1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33" borderId="0" xfId="0" applyFill="1"/>
    <xf numFmtId="0" fontId="16" fillId="33" borderId="0" xfId="0" applyFont="1" applyFill="1"/>
    <xf numFmtId="0" fontId="16" fillId="33" borderId="19" xfId="0" applyFont="1" applyFill="1" applyBorder="1"/>
    <xf numFmtId="0" fontId="0" fillId="33" borderId="19" xfId="0" applyFill="1" applyBorder="1"/>
    <xf numFmtId="0" fontId="16" fillId="33" borderId="19" xfId="0" applyFont="1" applyFill="1" applyBorder="1" applyAlignment="1">
      <alignment horizontal="center"/>
    </xf>
    <xf numFmtId="0" fontId="0" fillId="33" borderId="0" xfId="0" applyFill="1" applyBorder="1"/>
    <xf numFmtId="3" fontId="0" fillId="33" borderId="0" xfId="0" applyNumberFormat="1" applyFill="1" applyBorder="1" applyAlignment="1">
      <alignment horizontal="center"/>
    </xf>
    <xf numFmtId="0" fontId="0" fillId="33" borderId="16" xfId="0" applyFill="1" applyBorder="1"/>
    <xf numFmtId="3" fontId="0" fillId="33" borderId="16" xfId="0" applyNumberFormat="1" applyFill="1" applyBorder="1" applyAlignment="1">
      <alignment horizontal="center"/>
    </xf>
    <xf numFmtId="0" fontId="0" fillId="0" borderId="0" xfId="0" quotePrefix="1" applyAlignment="1">
      <alignment horizontal="center"/>
    </xf>
    <xf numFmtId="16" fontId="0" fillId="0" borderId="0" xfId="0" quotePrefix="1" applyNumberFormat="1" applyAlignment="1">
      <alignment horizontal="center"/>
    </xf>
    <xf numFmtId="166" fontId="0" fillId="0" borderId="0" xfId="1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16" fillId="0" borderId="0" xfId="0" applyFont="1" applyAlignment="1">
      <alignment horizontal="left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3" fontId="16" fillId="0" borderId="19" xfId="1" applyNumberFormat="1" applyFont="1" applyBorder="1" applyAlignment="1">
      <alignment horizontal="center"/>
    </xf>
    <xf numFmtId="3" fontId="16" fillId="0" borderId="19" xfId="0" applyNumberFormat="1" applyFont="1" applyBorder="1" applyAlignment="1">
      <alignment horizontal="center"/>
    </xf>
    <xf numFmtId="0" fontId="18" fillId="0" borderId="0" xfId="43" applyAlignment="1">
      <alignment horizontal="left"/>
    </xf>
    <xf numFmtId="0" fontId="0" fillId="34" borderId="13" xfId="0" applyFill="1" applyBorder="1" applyAlignment="1">
      <alignment horizontal="center"/>
    </xf>
    <xf numFmtId="3" fontId="16" fillId="34" borderId="0" xfId="1" applyNumberFormat="1" applyFont="1" applyFill="1" applyBorder="1" applyAlignment="1">
      <alignment horizontal="center"/>
    </xf>
    <xf numFmtId="3" fontId="16" fillId="34" borderId="0" xfId="0" applyNumberFormat="1" applyFont="1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3" fontId="16" fillId="35" borderId="16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3" fontId="0" fillId="35" borderId="15" xfId="0" applyNumberFormat="1" applyFill="1" applyBorder="1" applyAlignment="1">
      <alignment horizontal="center"/>
    </xf>
    <xf numFmtId="3" fontId="0" fillId="35" borderId="16" xfId="1" applyNumberFormat="1" applyFont="1" applyFill="1" applyBorder="1" applyAlignment="1">
      <alignment horizontal="center"/>
    </xf>
    <xf numFmtId="3" fontId="0" fillId="35" borderId="16" xfId="0" applyNumberFormat="1" applyFill="1" applyBorder="1" applyAlignment="1">
      <alignment horizontal="center"/>
    </xf>
    <xf numFmtId="3" fontId="0" fillId="35" borderId="17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3" fontId="16" fillId="0" borderId="0" xfId="1" applyNumberFormat="1" applyFont="1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3" fontId="0" fillId="0" borderId="0" xfId="1" applyNumberFormat="1" applyFont="1" applyFill="1" applyBorder="1" applyAlignment="1">
      <alignment horizontal="center"/>
    </xf>
    <xf numFmtId="3" fontId="0" fillId="0" borderId="14" xfId="1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sbm.nc.gov/demog/county-projection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"/>
  <sheetViews>
    <sheetView tabSelected="1" workbookViewId="0">
      <selection activeCell="A9" sqref="A9:I9"/>
    </sheetView>
  </sheetViews>
  <sheetFormatPr defaultRowHeight="15"/>
  <cols>
    <col min="1" max="1" width="9.140625" style="6"/>
    <col min="2" max="2" width="13.42578125" bestFit="1" customWidth="1"/>
    <col min="3" max="9" width="12.140625" customWidth="1"/>
  </cols>
  <sheetData>
    <row r="1" spans="1:16" s="5" customFormat="1">
      <c r="A1" s="35" t="s">
        <v>0</v>
      </c>
    </row>
    <row r="2" spans="1:16" s="5" customFormat="1">
      <c r="A2" s="6" t="s">
        <v>1</v>
      </c>
      <c r="C2" s="47" t="s">
        <v>2</v>
      </c>
      <c r="D2" s="48"/>
      <c r="E2" s="48"/>
      <c r="F2" s="48"/>
      <c r="G2" s="49"/>
      <c r="H2" s="50" t="s">
        <v>3</v>
      </c>
      <c r="I2" s="51"/>
      <c r="J2" s="7"/>
      <c r="K2" s="7"/>
      <c r="L2" s="7"/>
    </row>
    <row r="3" spans="1:16" s="3" customFormat="1" ht="60">
      <c r="A3" s="16" t="s">
        <v>4</v>
      </c>
      <c r="B3" s="17" t="s">
        <v>5</v>
      </c>
      <c r="C3" s="18" t="s">
        <v>6</v>
      </c>
      <c r="D3" s="19" t="s">
        <v>7</v>
      </c>
      <c r="E3" s="19" t="s">
        <v>8</v>
      </c>
      <c r="F3" s="19" t="s">
        <v>9</v>
      </c>
      <c r="G3" s="20" t="s">
        <v>10</v>
      </c>
      <c r="H3" s="19" t="s">
        <v>11</v>
      </c>
      <c r="I3" s="20" t="s">
        <v>12</v>
      </c>
      <c r="M3" s="5"/>
      <c r="N3" s="5"/>
      <c r="O3" s="5"/>
    </row>
    <row r="4" spans="1:16">
      <c r="A4" s="41">
        <v>2020</v>
      </c>
      <c r="B4" s="42">
        <v>5478257</v>
      </c>
      <c r="C4" s="11">
        <v>92420</v>
      </c>
      <c r="D4" s="12">
        <v>172049</v>
      </c>
      <c r="E4" s="12">
        <v>1248953</v>
      </c>
      <c r="F4" s="12">
        <v>144400</v>
      </c>
      <c r="G4" s="13">
        <v>3820435</v>
      </c>
      <c r="H4" s="14">
        <v>571749</v>
      </c>
      <c r="I4" s="15">
        <v>4906508</v>
      </c>
      <c r="J4" s="9"/>
      <c r="K4" s="9"/>
      <c r="L4" s="5"/>
      <c r="M4" s="5"/>
      <c r="N4" s="5"/>
      <c r="O4" s="5"/>
      <c r="P4" s="5"/>
    </row>
    <row r="5" spans="1:16">
      <c r="A5" s="41">
        <v>2021</v>
      </c>
      <c r="B5" s="42">
        <v>5542032</v>
      </c>
      <c r="C5" s="11">
        <v>94195</v>
      </c>
      <c r="D5" s="12">
        <v>177360</v>
      </c>
      <c r="E5" s="12">
        <v>1263691</v>
      </c>
      <c r="F5" s="12">
        <v>149660</v>
      </c>
      <c r="G5" s="13">
        <v>3857126</v>
      </c>
      <c r="H5" s="14">
        <v>590159</v>
      </c>
      <c r="I5" s="15">
        <v>4951873</v>
      </c>
      <c r="J5" s="9"/>
      <c r="K5" s="9"/>
      <c r="L5" s="5"/>
      <c r="M5" s="5"/>
      <c r="N5" s="5"/>
      <c r="O5" s="5"/>
      <c r="P5" s="5"/>
    </row>
    <row r="6" spans="1:16">
      <c r="A6" s="41">
        <v>2022</v>
      </c>
      <c r="B6" s="42">
        <v>5605186</v>
      </c>
      <c r="C6" s="11">
        <v>95947</v>
      </c>
      <c r="D6" s="12">
        <v>182665</v>
      </c>
      <c r="E6" s="12">
        <v>1278252</v>
      </c>
      <c r="F6" s="12">
        <v>154879</v>
      </c>
      <c r="G6" s="13">
        <v>3893443</v>
      </c>
      <c r="H6" s="14">
        <v>608352</v>
      </c>
      <c r="I6" s="15">
        <v>4996834</v>
      </c>
      <c r="J6" s="9"/>
      <c r="K6" s="9"/>
      <c r="L6" s="5"/>
      <c r="M6" s="5"/>
      <c r="N6" s="5"/>
      <c r="O6" s="5"/>
      <c r="P6" s="5"/>
    </row>
    <row r="7" spans="1:16">
      <c r="A7" s="41">
        <v>2023</v>
      </c>
      <c r="B7" s="42">
        <v>5668274</v>
      </c>
      <c r="C7" s="11">
        <v>97670</v>
      </c>
      <c r="D7" s="12">
        <v>187934</v>
      </c>
      <c r="E7" s="12">
        <v>1292916</v>
      </c>
      <c r="F7" s="12">
        <v>160085</v>
      </c>
      <c r="G7" s="13">
        <v>3929669</v>
      </c>
      <c r="H7" s="14">
        <v>626411</v>
      </c>
      <c r="I7" s="15">
        <v>5041863</v>
      </c>
      <c r="J7" s="9"/>
      <c r="K7" s="9"/>
      <c r="L7" s="5"/>
      <c r="M7" s="5"/>
      <c r="N7" s="5"/>
      <c r="O7" s="5"/>
      <c r="P7" s="5"/>
    </row>
    <row r="8" spans="1:16">
      <c r="A8" s="41">
        <v>2024</v>
      </c>
      <c r="B8" s="42">
        <v>5731533</v>
      </c>
      <c r="C8" s="11">
        <v>99380</v>
      </c>
      <c r="D8" s="12">
        <v>193211</v>
      </c>
      <c r="E8" s="12">
        <v>1307618</v>
      </c>
      <c r="F8" s="12">
        <v>165262</v>
      </c>
      <c r="G8" s="13">
        <v>3966062</v>
      </c>
      <c r="H8" s="14">
        <v>644363</v>
      </c>
      <c r="I8" s="15">
        <v>5087170</v>
      </c>
      <c r="J8" s="9"/>
      <c r="K8" s="9"/>
      <c r="L8" s="5"/>
      <c r="M8" s="5"/>
      <c r="N8" s="5"/>
      <c r="O8" s="5"/>
      <c r="P8" s="5"/>
    </row>
    <row r="9" spans="1:16">
      <c r="A9" s="58">
        <v>2025</v>
      </c>
      <c r="B9" s="59">
        <v>5795001</v>
      </c>
      <c r="C9" s="60">
        <v>101065</v>
      </c>
      <c r="D9" s="61">
        <v>198481</v>
      </c>
      <c r="E9" s="61">
        <v>1322273</v>
      </c>
      <c r="F9" s="61">
        <v>170438</v>
      </c>
      <c r="G9" s="62">
        <v>4002744</v>
      </c>
      <c r="H9" s="63">
        <v>662231</v>
      </c>
      <c r="I9" s="64">
        <v>5132770</v>
      </c>
      <c r="J9" s="9"/>
      <c r="K9" s="9"/>
      <c r="L9" s="5"/>
      <c r="M9" s="5"/>
      <c r="N9" s="5"/>
      <c r="O9" s="5"/>
      <c r="P9" s="5"/>
    </row>
    <row r="10" spans="1:16">
      <c r="A10" s="41">
        <v>2026</v>
      </c>
      <c r="B10" s="43">
        <v>5858368</v>
      </c>
      <c r="C10" s="11">
        <v>102741</v>
      </c>
      <c r="D10" s="12">
        <v>203762</v>
      </c>
      <c r="E10" s="14">
        <v>1336754</v>
      </c>
      <c r="F10" s="14">
        <v>175604</v>
      </c>
      <c r="G10" s="15">
        <v>4039507</v>
      </c>
      <c r="H10" s="14">
        <v>680029</v>
      </c>
      <c r="I10" s="15">
        <v>5178339</v>
      </c>
      <c r="J10" s="9"/>
      <c r="K10" s="9"/>
      <c r="L10" s="5"/>
      <c r="M10" s="5"/>
      <c r="N10" s="5"/>
      <c r="O10" s="5"/>
      <c r="P10" s="5"/>
    </row>
    <row r="11" spans="1:16">
      <c r="A11" s="41">
        <v>2027</v>
      </c>
      <c r="B11" s="43">
        <v>5921439</v>
      </c>
      <c r="C11" s="11">
        <v>104412</v>
      </c>
      <c r="D11" s="12">
        <v>209027</v>
      </c>
      <c r="E11" s="14">
        <v>1351182</v>
      </c>
      <c r="F11" s="14">
        <v>180750</v>
      </c>
      <c r="G11" s="15">
        <v>4076068</v>
      </c>
      <c r="H11" s="14">
        <v>697721</v>
      </c>
      <c r="I11" s="15">
        <v>5223718</v>
      </c>
      <c r="J11" s="9"/>
      <c r="K11" s="9"/>
      <c r="L11" s="5"/>
      <c r="M11" s="5"/>
      <c r="N11" s="5"/>
      <c r="O11" s="5"/>
      <c r="P11" s="5"/>
    </row>
    <row r="12" spans="1:16">
      <c r="A12" s="41">
        <v>2028</v>
      </c>
      <c r="B12" s="43">
        <v>5984201</v>
      </c>
      <c r="C12" s="11">
        <v>106073</v>
      </c>
      <c r="D12" s="12">
        <v>214283</v>
      </c>
      <c r="E12" s="14">
        <v>1365679</v>
      </c>
      <c r="F12" s="14">
        <v>185880</v>
      </c>
      <c r="G12" s="15">
        <v>4112286</v>
      </c>
      <c r="H12" s="14">
        <v>715287</v>
      </c>
      <c r="I12" s="15">
        <v>5268914</v>
      </c>
      <c r="J12" s="9"/>
      <c r="K12" s="9"/>
      <c r="L12" s="5"/>
      <c r="M12" s="5"/>
      <c r="N12" s="5"/>
      <c r="O12" s="5"/>
      <c r="P12" s="5"/>
    </row>
    <row r="13" spans="1:16">
      <c r="A13" s="41">
        <v>2029</v>
      </c>
      <c r="B13" s="43">
        <v>6046875</v>
      </c>
      <c r="C13" s="11">
        <v>107745</v>
      </c>
      <c r="D13" s="12">
        <v>219524</v>
      </c>
      <c r="E13" s="14">
        <v>1380318</v>
      </c>
      <c r="F13" s="14">
        <v>191001</v>
      </c>
      <c r="G13" s="15">
        <v>4148287</v>
      </c>
      <c r="H13" s="14">
        <v>732756</v>
      </c>
      <c r="I13" s="15">
        <v>5314119</v>
      </c>
      <c r="J13" s="9"/>
      <c r="K13" s="9"/>
      <c r="L13" s="5"/>
      <c r="M13" s="5"/>
      <c r="N13" s="5"/>
      <c r="O13" s="5"/>
      <c r="P13" s="5"/>
    </row>
    <row r="14" spans="1:16">
      <c r="A14" s="44">
        <v>2030</v>
      </c>
      <c r="B14" s="45">
        <v>6109686</v>
      </c>
      <c r="C14" s="54">
        <v>109424</v>
      </c>
      <c r="D14" s="55">
        <v>224781</v>
      </c>
      <c r="E14" s="56">
        <v>1394992</v>
      </c>
      <c r="F14" s="56">
        <v>196116</v>
      </c>
      <c r="G14" s="57">
        <v>4184373</v>
      </c>
      <c r="H14" s="56">
        <v>750158</v>
      </c>
      <c r="I14" s="57">
        <v>5359528</v>
      </c>
      <c r="J14" s="9"/>
      <c r="K14" s="9"/>
      <c r="L14" s="5"/>
      <c r="M14" s="5"/>
      <c r="N14" s="5"/>
      <c r="O14" s="5"/>
      <c r="P14" s="5"/>
    </row>
    <row r="15" spans="1:16">
      <c r="B15" s="5"/>
      <c r="C15" s="5"/>
      <c r="D15" s="1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>
      <c r="A16" s="40" t="s">
        <v>13</v>
      </c>
      <c r="B16" s="5"/>
      <c r="C16" s="5"/>
      <c r="D16" s="1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3:16">
      <c r="C17" s="5"/>
      <c r="D17" s="1"/>
      <c r="E17" s="5"/>
      <c r="F17" s="5"/>
      <c r="G17" s="5"/>
      <c r="H17" s="37"/>
      <c r="I17" s="37"/>
      <c r="J17" s="5"/>
      <c r="K17" s="5"/>
      <c r="L17" s="5"/>
      <c r="M17" s="5"/>
      <c r="N17" s="5"/>
      <c r="O17" s="5"/>
      <c r="P17" s="5"/>
    </row>
    <row r="18" spans="3:16">
      <c r="C18" s="5"/>
      <c r="D18" s="1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3:16">
      <c r="C19" s="36"/>
      <c r="D19" s="36"/>
      <c r="E19" s="36"/>
      <c r="F19" s="36"/>
      <c r="G19" s="36"/>
      <c r="H19" s="5"/>
      <c r="I19" s="5"/>
      <c r="J19" s="5"/>
      <c r="K19" s="5"/>
      <c r="L19" s="5"/>
      <c r="M19" s="5"/>
      <c r="N19" s="5"/>
      <c r="O19" s="5"/>
      <c r="P19" s="5"/>
    </row>
    <row r="20" spans="3:16">
      <c r="C20" s="5"/>
      <c r="D20" s="1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3:16">
      <c r="C21" s="5"/>
      <c r="D21" s="1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3:16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3:16"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3:16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3:16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3:16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</sheetData>
  <mergeCells count="2">
    <mergeCell ref="C2:G2"/>
    <mergeCell ref="H2:I2"/>
  </mergeCells>
  <hyperlinks>
    <hyperlink ref="A16" r:id="rId1" xr:uid="{3A57A634-DA5B-4AAF-A37F-386025AE9DF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4"/>
  <sheetViews>
    <sheetView workbookViewId="0"/>
  </sheetViews>
  <sheetFormatPr defaultRowHeight="15"/>
  <cols>
    <col min="1" max="1" width="16.42578125" style="21" customWidth="1"/>
    <col min="2" max="7" width="10.7109375" style="21" bestFit="1" customWidth="1"/>
    <col min="8" max="12" width="10.5703125" style="21" bestFit="1" customWidth="1"/>
    <col min="13" max="16384" width="9.140625" style="21"/>
  </cols>
  <sheetData>
    <row r="1" spans="1:12">
      <c r="A1" s="22" t="s">
        <v>14</v>
      </c>
    </row>
    <row r="2" spans="1:12">
      <c r="A2" s="21" t="s">
        <v>1</v>
      </c>
    </row>
    <row r="3" spans="1:12">
      <c r="A3" s="24" t="s">
        <v>15</v>
      </c>
      <c r="B3" s="25">
        <v>2020</v>
      </c>
      <c r="C3" s="25">
        <v>2021</v>
      </c>
      <c r="D3" s="25">
        <v>2022</v>
      </c>
      <c r="E3" s="25">
        <v>2023</v>
      </c>
      <c r="F3" s="25">
        <v>2024</v>
      </c>
      <c r="G3" s="25">
        <v>2025</v>
      </c>
      <c r="H3" s="25">
        <v>2026</v>
      </c>
      <c r="I3" s="25">
        <v>2027</v>
      </c>
      <c r="J3" s="25">
        <v>2028</v>
      </c>
      <c r="K3" s="25">
        <v>2029</v>
      </c>
      <c r="L3" s="25">
        <v>2030</v>
      </c>
    </row>
    <row r="4" spans="1:12" s="22" customFormat="1">
      <c r="A4" s="23" t="s">
        <v>16</v>
      </c>
      <c r="B4" s="38">
        <v>5478257</v>
      </c>
      <c r="C4" s="38">
        <v>5542032</v>
      </c>
      <c r="D4" s="38">
        <v>5605186</v>
      </c>
      <c r="E4" s="38">
        <v>5668274</v>
      </c>
      <c r="F4" s="38">
        <v>5731533</v>
      </c>
      <c r="G4" s="38">
        <v>5795001</v>
      </c>
      <c r="H4" s="39">
        <v>5858368</v>
      </c>
      <c r="I4" s="39">
        <v>5921439</v>
      </c>
      <c r="J4" s="39">
        <v>5984201</v>
      </c>
      <c r="K4" s="39">
        <v>6046875</v>
      </c>
      <c r="L4" s="39">
        <v>6109686</v>
      </c>
    </row>
    <row r="5" spans="1:12">
      <c r="A5" s="26" t="s">
        <v>17</v>
      </c>
      <c r="B5" s="27">
        <v>91006</v>
      </c>
      <c r="C5" s="27">
        <v>92269</v>
      </c>
      <c r="D5" s="27">
        <v>93533</v>
      </c>
      <c r="E5" s="27">
        <v>94795</v>
      </c>
      <c r="F5" s="27">
        <v>96060</v>
      </c>
      <c r="G5" s="27">
        <v>97327</v>
      </c>
      <c r="H5" s="27">
        <v>98591</v>
      </c>
      <c r="I5" s="27">
        <v>99857</v>
      </c>
      <c r="J5" s="27">
        <v>101122</v>
      </c>
      <c r="K5" s="27">
        <v>102388</v>
      </c>
      <c r="L5" s="27">
        <v>103655</v>
      </c>
    </row>
    <row r="6" spans="1:12">
      <c r="A6" s="26" t="s">
        <v>18</v>
      </c>
      <c r="B6" s="27">
        <v>19737</v>
      </c>
      <c r="C6" s="27">
        <v>19869</v>
      </c>
      <c r="D6" s="27">
        <v>19997</v>
      </c>
      <c r="E6" s="27">
        <v>20118</v>
      </c>
      <c r="F6" s="27">
        <v>20234</v>
      </c>
      <c r="G6" s="27">
        <v>20343</v>
      </c>
      <c r="H6" s="27">
        <v>20449</v>
      </c>
      <c r="I6" s="27">
        <v>20552</v>
      </c>
      <c r="J6" s="27">
        <v>20650</v>
      </c>
      <c r="K6" s="27">
        <v>20745</v>
      </c>
      <c r="L6" s="27">
        <v>20834</v>
      </c>
    </row>
    <row r="7" spans="1:12">
      <c r="A7" s="26" t="s">
        <v>19</v>
      </c>
      <c r="B7" s="27">
        <v>5873</v>
      </c>
      <c r="C7" s="27">
        <v>5915</v>
      </c>
      <c r="D7" s="27">
        <v>5956</v>
      </c>
      <c r="E7" s="27">
        <v>5996</v>
      </c>
      <c r="F7" s="27">
        <v>6037</v>
      </c>
      <c r="G7" s="27">
        <v>6078</v>
      </c>
      <c r="H7" s="27">
        <v>6120</v>
      </c>
      <c r="I7" s="27">
        <v>6160</v>
      </c>
      <c r="J7" s="27">
        <v>6201</v>
      </c>
      <c r="K7" s="27">
        <v>6242</v>
      </c>
      <c r="L7" s="27">
        <v>6284</v>
      </c>
    </row>
    <row r="8" spans="1:12">
      <c r="A8" s="26" t="s">
        <v>20</v>
      </c>
      <c r="B8" s="27">
        <v>11668</v>
      </c>
      <c r="C8" s="27">
        <v>11620</v>
      </c>
      <c r="D8" s="27">
        <v>11572</v>
      </c>
      <c r="E8" s="27">
        <v>11524</v>
      </c>
      <c r="F8" s="27">
        <v>11478</v>
      </c>
      <c r="G8" s="27">
        <v>11432</v>
      </c>
      <c r="H8" s="27">
        <v>11386</v>
      </c>
      <c r="I8" s="27">
        <v>11341</v>
      </c>
      <c r="J8" s="27">
        <v>11295</v>
      </c>
      <c r="K8" s="27">
        <v>11249</v>
      </c>
      <c r="L8" s="27">
        <v>11204</v>
      </c>
    </row>
    <row r="9" spans="1:12">
      <c r="A9" s="26" t="s">
        <v>21</v>
      </c>
      <c r="B9" s="27">
        <v>14062</v>
      </c>
      <c r="C9" s="27">
        <v>14134</v>
      </c>
      <c r="D9" s="27">
        <v>14207</v>
      </c>
      <c r="E9" s="27">
        <v>14279</v>
      </c>
      <c r="F9" s="27">
        <v>14352</v>
      </c>
      <c r="G9" s="27">
        <v>14424</v>
      </c>
      <c r="H9" s="27">
        <v>14496</v>
      </c>
      <c r="I9" s="27">
        <v>14568</v>
      </c>
      <c r="J9" s="27">
        <v>14640</v>
      </c>
      <c r="K9" s="27">
        <v>14713</v>
      </c>
      <c r="L9" s="27">
        <v>14785</v>
      </c>
    </row>
    <row r="10" spans="1:12">
      <c r="A10" s="26" t="s">
        <v>22</v>
      </c>
      <c r="B10" s="27">
        <v>8170</v>
      </c>
      <c r="C10" s="27">
        <v>8173</v>
      </c>
      <c r="D10" s="27">
        <v>8172</v>
      </c>
      <c r="E10" s="27">
        <v>8172</v>
      </c>
      <c r="F10" s="27">
        <v>8171</v>
      </c>
      <c r="G10" s="27">
        <v>8172</v>
      </c>
      <c r="H10" s="27">
        <v>8172</v>
      </c>
      <c r="I10" s="27">
        <v>8172</v>
      </c>
      <c r="J10" s="27">
        <v>8172</v>
      </c>
      <c r="K10" s="27">
        <v>8172</v>
      </c>
      <c r="L10" s="27">
        <v>8172</v>
      </c>
    </row>
    <row r="11" spans="1:12">
      <c r="A11" s="26" t="s">
        <v>23</v>
      </c>
      <c r="B11" s="27">
        <v>24373</v>
      </c>
      <c r="C11" s="27">
        <v>24336</v>
      </c>
      <c r="D11" s="27">
        <v>24298</v>
      </c>
      <c r="E11" s="27">
        <v>24262</v>
      </c>
      <c r="F11" s="27">
        <v>24223</v>
      </c>
      <c r="G11" s="27">
        <v>24188</v>
      </c>
      <c r="H11" s="27">
        <v>24149</v>
      </c>
      <c r="I11" s="27">
        <v>24113</v>
      </c>
      <c r="J11" s="27">
        <v>24076</v>
      </c>
      <c r="K11" s="27">
        <v>24039</v>
      </c>
      <c r="L11" s="27">
        <v>24001</v>
      </c>
    </row>
    <row r="12" spans="1:12">
      <c r="A12" s="26" t="s">
        <v>24</v>
      </c>
      <c r="B12" s="27">
        <v>9903</v>
      </c>
      <c r="C12" s="27">
        <v>9904</v>
      </c>
      <c r="D12" s="27">
        <v>9903</v>
      </c>
      <c r="E12" s="27">
        <v>9902</v>
      </c>
      <c r="F12" s="27">
        <v>9904</v>
      </c>
      <c r="G12" s="27">
        <v>9903</v>
      </c>
      <c r="H12" s="27">
        <v>9903</v>
      </c>
      <c r="I12" s="27">
        <v>9903</v>
      </c>
      <c r="J12" s="27">
        <v>9903</v>
      </c>
      <c r="K12" s="27">
        <v>9903</v>
      </c>
      <c r="L12" s="27">
        <v>9904</v>
      </c>
    </row>
    <row r="13" spans="1:12">
      <c r="A13" s="26" t="s">
        <v>25</v>
      </c>
      <c r="B13" s="27">
        <v>17668</v>
      </c>
      <c r="C13" s="27">
        <v>17563</v>
      </c>
      <c r="D13" s="27">
        <v>17458</v>
      </c>
      <c r="E13" s="27">
        <v>17353</v>
      </c>
      <c r="F13" s="27">
        <v>17248</v>
      </c>
      <c r="G13" s="27">
        <v>17141</v>
      </c>
      <c r="H13" s="27">
        <v>17036</v>
      </c>
      <c r="I13" s="27">
        <v>16931</v>
      </c>
      <c r="J13" s="27">
        <v>16826</v>
      </c>
      <c r="K13" s="27">
        <v>16718</v>
      </c>
      <c r="L13" s="27">
        <v>16613</v>
      </c>
    </row>
    <row r="14" spans="1:12">
      <c r="A14" s="26" t="s">
        <v>26</v>
      </c>
      <c r="B14" s="27">
        <v>71487</v>
      </c>
      <c r="C14" s="27">
        <v>73032</v>
      </c>
      <c r="D14" s="27">
        <v>74576</v>
      </c>
      <c r="E14" s="27">
        <v>76120</v>
      </c>
      <c r="F14" s="27">
        <v>77662</v>
      </c>
      <c r="G14" s="27">
        <v>79208</v>
      </c>
      <c r="H14" s="27">
        <v>80751</v>
      </c>
      <c r="I14" s="27">
        <v>82296</v>
      </c>
      <c r="J14" s="27">
        <v>83839</v>
      </c>
      <c r="K14" s="27">
        <v>85383</v>
      </c>
      <c r="L14" s="27">
        <v>86928</v>
      </c>
    </row>
    <row r="15" spans="1:12">
      <c r="A15" s="26" t="s">
        <v>27</v>
      </c>
      <c r="B15" s="27">
        <v>139069</v>
      </c>
      <c r="C15" s="27">
        <v>140656</v>
      </c>
      <c r="D15" s="27">
        <v>142242</v>
      </c>
      <c r="E15" s="27">
        <v>143828</v>
      </c>
      <c r="F15" s="27">
        <v>145415</v>
      </c>
      <c r="G15" s="27">
        <v>147001</v>
      </c>
      <c r="H15" s="27">
        <v>148588</v>
      </c>
      <c r="I15" s="27">
        <v>150174</v>
      </c>
      <c r="J15" s="27">
        <v>151760</v>
      </c>
      <c r="K15" s="27">
        <v>153348</v>
      </c>
      <c r="L15" s="27">
        <v>154933</v>
      </c>
    </row>
    <row r="16" spans="1:12">
      <c r="A16" s="26" t="s">
        <v>28</v>
      </c>
      <c r="B16" s="27">
        <v>46774</v>
      </c>
      <c r="C16" s="27">
        <v>47009</v>
      </c>
      <c r="D16" s="27">
        <v>47243</v>
      </c>
      <c r="E16" s="27">
        <v>47476</v>
      </c>
      <c r="F16" s="27">
        <v>47708</v>
      </c>
      <c r="G16" s="27">
        <v>47938</v>
      </c>
      <c r="H16" s="27">
        <v>48169</v>
      </c>
      <c r="I16" s="27">
        <v>48398</v>
      </c>
      <c r="J16" s="27">
        <v>48628</v>
      </c>
      <c r="K16" s="27">
        <v>48857</v>
      </c>
      <c r="L16" s="27">
        <v>49087</v>
      </c>
    </row>
    <row r="17" spans="1:12">
      <c r="A17" s="26" t="s">
        <v>29</v>
      </c>
      <c r="B17" s="27">
        <v>112010</v>
      </c>
      <c r="C17" s="27">
        <v>114239</v>
      </c>
      <c r="D17" s="27">
        <v>116567</v>
      </c>
      <c r="E17" s="27">
        <v>118931</v>
      </c>
      <c r="F17" s="27">
        <v>121279</v>
      </c>
      <c r="G17" s="27">
        <v>123586</v>
      </c>
      <c r="H17" s="27">
        <v>125860</v>
      </c>
      <c r="I17" s="27">
        <v>128122</v>
      </c>
      <c r="J17" s="27">
        <v>130390</v>
      </c>
      <c r="K17" s="27">
        <v>132673</v>
      </c>
      <c r="L17" s="27">
        <v>134968</v>
      </c>
    </row>
    <row r="18" spans="1:12">
      <c r="A18" s="26" t="s">
        <v>30</v>
      </c>
      <c r="B18" s="27">
        <v>43045</v>
      </c>
      <c r="C18" s="27">
        <v>43254</v>
      </c>
      <c r="D18" s="27">
        <v>43523</v>
      </c>
      <c r="E18" s="27">
        <v>43737</v>
      </c>
      <c r="F18" s="27">
        <v>43980</v>
      </c>
      <c r="G18" s="27">
        <v>44172</v>
      </c>
      <c r="H18" s="27">
        <v>44382</v>
      </c>
      <c r="I18" s="27">
        <v>44564</v>
      </c>
      <c r="J18" s="27">
        <v>44770</v>
      </c>
      <c r="K18" s="27">
        <v>44964</v>
      </c>
      <c r="L18" s="27">
        <v>45181</v>
      </c>
    </row>
    <row r="19" spans="1:12">
      <c r="A19" s="26" t="s">
        <v>31</v>
      </c>
      <c r="B19" s="27">
        <v>5280</v>
      </c>
      <c r="C19" s="27">
        <v>5300</v>
      </c>
      <c r="D19" s="27">
        <v>5317</v>
      </c>
      <c r="E19" s="27">
        <v>5331</v>
      </c>
      <c r="F19" s="27">
        <v>5345</v>
      </c>
      <c r="G19" s="27">
        <v>5357</v>
      </c>
      <c r="H19" s="27">
        <v>5366</v>
      </c>
      <c r="I19" s="27">
        <v>5374</v>
      </c>
      <c r="J19" s="27">
        <v>5382</v>
      </c>
      <c r="K19" s="27">
        <v>5389</v>
      </c>
      <c r="L19" s="27">
        <v>5394</v>
      </c>
    </row>
    <row r="20" spans="1:12">
      <c r="A20" s="26" t="s">
        <v>32</v>
      </c>
      <c r="B20" s="27">
        <v>36060</v>
      </c>
      <c r="C20" s="27">
        <v>36303</v>
      </c>
      <c r="D20" s="27">
        <v>36551</v>
      </c>
      <c r="E20" s="27">
        <v>36803</v>
      </c>
      <c r="F20" s="27">
        <v>37057</v>
      </c>
      <c r="G20" s="27">
        <v>37312</v>
      </c>
      <c r="H20" s="27">
        <v>37566</v>
      </c>
      <c r="I20" s="27">
        <v>37822</v>
      </c>
      <c r="J20" s="27">
        <v>38079</v>
      </c>
      <c r="K20" s="27">
        <v>38334</v>
      </c>
      <c r="L20" s="27">
        <v>38590</v>
      </c>
    </row>
    <row r="21" spans="1:12">
      <c r="A21" s="26" t="s">
        <v>33</v>
      </c>
      <c r="B21" s="27">
        <v>11444</v>
      </c>
      <c r="C21" s="27">
        <v>11444</v>
      </c>
      <c r="D21" s="27">
        <v>11444</v>
      </c>
      <c r="E21" s="27">
        <v>11445</v>
      </c>
      <c r="F21" s="27">
        <v>11445</v>
      </c>
      <c r="G21" s="27">
        <v>11445</v>
      </c>
      <c r="H21" s="27">
        <v>11445</v>
      </c>
      <c r="I21" s="27">
        <v>11446</v>
      </c>
      <c r="J21" s="27">
        <v>11443</v>
      </c>
      <c r="K21" s="27">
        <v>11444</v>
      </c>
      <c r="L21" s="27">
        <v>11444</v>
      </c>
    </row>
    <row r="22" spans="1:12">
      <c r="A22" s="26" t="s">
        <v>34</v>
      </c>
      <c r="B22" s="27">
        <v>81855</v>
      </c>
      <c r="C22" s="27">
        <v>82219</v>
      </c>
      <c r="D22" s="27">
        <v>82586</v>
      </c>
      <c r="E22" s="27">
        <v>82951</v>
      </c>
      <c r="F22" s="27">
        <v>83314</v>
      </c>
      <c r="G22" s="27">
        <v>83679</v>
      </c>
      <c r="H22" s="27">
        <v>84043</v>
      </c>
      <c r="I22" s="27">
        <v>84406</v>
      </c>
      <c r="J22" s="27">
        <v>84771</v>
      </c>
      <c r="K22" s="27">
        <v>85134</v>
      </c>
      <c r="L22" s="27">
        <v>85497</v>
      </c>
    </row>
    <row r="23" spans="1:12">
      <c r="A23" s="26" t="s">
        <v>35</v>
      </c>
      <c r="B23" s="27">
        <v>40887</v>
      </c>
      <c r="C23" s="27">
        <v>41857</v>
      </c>
      <c r="D23" s="27">
        <v>42827</v>
      </c>
      <c r="E23" s="27">
        <v>43798</v>
      </c>
      <c r="F23" s="27">
        <v>44770</v>
      </c>
      <c r="G23" s="27">
        <v>45740</v>
      </c>
      <c r="H23" s="27">
        <v>46714</v>
      </c>
      <c r="I23" s="27">
        <v>47685</v>
      </c>
      <c r="J23" s="27">
        <v>48656</v>
      </c>
      <c r="K23" s="27">
        <v>49628</v>
      </c>
      <c r="L23" s="27">
        <v>50602</v>
      </c>
    </row>
    <row r="24" spans="1:12">
      <c r="A24" s="26" t="s">
        <v>36</v>
      </c>
      <c r="B24" s="27">
        <v>15303</v>
      </c>
      <c r="C24" s="27">
        <v>15452</v>
      </c>
      <c r="D24" s="27">
        <v>15592</v>
      </c>
      <c r="E24" s="27">
        <v>15728</v>
      </c>
      <c r="F24" s="27">
        <v>15859</v>
      </c>
      <c r="G24" s="27">
        <v>15983</v>
      </c>
      <c r="H24" s="27">
        <v>16101</v>
      </c>
      <c r="I24" s="27">
        <v>16215</v>
      </c>
      <c r="J24" s="27">
        <v>16323</v>
      </c>
      <c r="K24" s="27">
        <v>16427</v>
      </c>
      <c r="L24" s="27">
        <v>16527</v>
      </c>
    </row>
    <row r="25" spans="1:12">
      <c r="A25" s="26" t="s">
        <v>37</v>
      </c>
      <c r="B25" s="27">
        <v>7225</v>
      </c>
      <c r="C25" s="27">
        <v>7169</v>
      </c>
      <c r="D25" s="27">
        <v>7107</v>
      </c>
      <c r="E25" s="27">
        <v>7049</v>
      </c>
      <c r="F25" s="27">
        <v>6988</v>
      </c>
      <c r="G25" s="27">
        <v>6930</v>
      </c>
      <c r="H25" s="27">
        <v>6869</v>
      </c>
      <c r="I25" s="27">
        <v>6812</v>
      </c>
      <c r="J25" s="27">
        <v>6752</v>
      </c>
      <c r="K25" s="27">
        <v>6693</v>
      </c>
      <c r="L25" s="27">
        <v>6635</v>
      </c>
    </row>
    <row r="26" spans="1:12">
      <c r="A26" s="26" t="s">
        <v>38</v>
      </c>
      <c r="B26" s="27">
        <v>6024</v>
      </c>
      <c r="C26" s="27">
        <v>6101</v>
      </c>
      <c r="D26" s="27">
        <v>6178</v>
      </c>
      <c r="E26" s="27">
        <v>6254</v>
      </c>
      <c r="F26" s="27">
        <v>6330</v>
      </c>
      <c r="G26" s="27">
        <v>6407</v>
      </c>
      <c r="H26" s="27">
        <v>6483</v>
      </c>
      <c r="I26" s="27">
        <v>6561</v>
      </c>
      <c r="J26" s="27">
        <v>6637</v>
      </c>
      <c r="K26" s="27">
        <v>6713</v>
      </c>
      <c r="L26" s="27">
        <v>6792</v>
      </c>
    </row>
    <row r="27" spans="1:12">
      <c r="A27" s="26" t="s">
        <v>39</v>
      </c>
      <c r="B27" s="27">
        <v>51340</v>
      </c>
      <c r="C27" s="27">
        <v>51422</v>
      </c>
      <c r="D27" s="27">
        <v>51489</v>
      </c>
      <c r="E27" s="27">
        <v>51545</v>
      </c>
      <c r="F27" s="27">
        <v>51589</v>
      </c>
      <c r="G27" s="27">
        <v>51626</v>
      </c>
      <c r="H27" s="27">
        <v>51656</v>
      </c>
      <c r="I27" s="27">
        <v>51682</v>
      </c>
      <c r="J27" s="27">
        <v>51702</v>
      </c>
      <c r="K27" s="27">
        <v>51718</v>
      </c>
      <c r="L27" s="27">
        <v>51731</v>
      </c>
    </row>
    <row r="28" spans="1:12">
      <c r="A28" s="26" t="s">
        <v>40</v>
      </c>
      <c r="B28" s="27">
        <v>27919</v>
      </c>
      <c r="C28" s="27">
        <v>27867</v>
      </c>
      <c r="D28" s="27">
        <v>27818</v>
      </c>
      <c r="E28" s="27">
        <v>27769</v>
      </c>
      <c r="F28" s="27">
        <v>27721</v>
      </c>
      <c r="G28" s="27">
        <v>27676</v>
      </c>
      <c r="H28" s="27">
        <v>27631</v>
      </c>
      <c r="I28" s="27">
        <v>27588</v>
      </c>
      <c r="J28" s="27">
        <v>27545</v>
      </c>
      <c r="K28" s="27">
        <v>27504</v>
      </c>
      <c r="L28" s="27">
        <v>27463</v>
      </c>
    </row>
    <row r="29" spans="1:12">
      <c r="A29" s="26" t="s">
        <v>41</v>
      </c>
      <c r="B29" s="27">
        <v>53328</v>
      </c>
      <c r="C29" s="27">
        <v>53427</v>
      </c>
      <c r="D29" s="27">
        <v>53526</v>
      </c>
      <c r="E29" s="27">
        <v>53620</v>
      </c>
      <c r="F29" s="27">
        <v>53712</v>
      </c>
      <c r="G29" s="27">
        <v>53804</v>
      </c>
      <c r="H29" s="27">
        <v>53894</v>
      </c>
      <c r="I29" s="27">
        <v>53982</v>
      </c>
      <c r="J29" s="27">
        <v>54067</v>
      </c>
      <c r="K29" s="27">
        <v>54151</v>
      </c>
      <c r="L29" s="27">
        <v>54234</v>
      </c>
    </row>
    <row r="30" spans="1:12">
      <c r="A30" s="26" t="s">
        <v>42</v>
      </c>
      <c r="B30" s="27">
        <v>169083</v>
      </c>
      <c r="C30" s="27">
        <v>169063</v>
      </c>
      <c r="D30" s="27">
        <v>169039</v>
      </c>
      <c r="E30" s="27">
        <v>169014</v>
      </c>
      <c r="F30" s="27">
        <v>168986</v>
      </c>
      <c r="G30" s="27">
        <v>168956</v>
      </c>
      <c r="H30" s="27">
        <v>168925</v>
      </c>
      <c r="I30" s="27">
        <v>168893</v>
      </c>
      <c r="J30" s="27">
        <v>168859</v>
      </c>
      <c r="K30" s="27">
        <v>168827</v>
      </c>
      <c r="L30" s="27">
        <v>168794</v>
      </c>
    </row>
    <row r="31" spans="1:12">
      <c r="A31" s="26" t="s">
        <v>43</v>
      </c>
      <c r="B31" s="27">
        <v>14386</v>
      </c>
      <c r="C31" s="27">
        <v>14708</v>
      </c>
      <c r="D31" s="27">
        <v>15032</v>
      </c>
      <c r="E31" s="27">
        <v>15355</v>
      </c>
      <c r="F31" s="27">
        <v>15678</v>
      </c>
      <c r="G31" s="27">
        <v>16000</v>
      </c>
      <c r="H31" s="27">
        <v>16323</v>
      </c>
      <c r="I31" s="27">
        <v>16644</v>
      </c>
      <c r="J31" s="27">
        <v>16968</v>
      </c>
      <c r="K31" s="27">
        <v>17290</v>
      </c>
      <c r="L31" s="27">
        <v>17611</v>
      </c>
    </row>
    <row r="32" spans="1:12">
      <c r="A32" s="26" t="s">
        <v>44</v>
      </c>
      <c r="B32" s="27">
        <v>19192</v>
      </c>
      <c r="C32" s="27">
        <v>19401</v>
      </c>
      <c r="D32" s="27">
        <v>19597</v>
      </c>
      <c r="E32" s="27">
        <v>19780</v>
      </c>
      <c r="F32" s="27">
        <v>19954</v>
      </c>
      <c r="G32" s="27">
        <v>20115</v>
      </c>
      <c r="H32" s="27">
        <v>20269</v>
      </c>
      <c r="I32" s="27">
        <v>20412</v>
      </c>
      <c r="J32" s="27">
        <v>20546</v>
      </c>
      <c r="K32" s="27">
        <v>20674</v>
      </c>
      <c r="L32" s="27">
        <v>20793</v>
      </c>
    </row>
    <row r="33" spans="1:12">
      <c r="A33" s="26" t="s">
        <v>45</v>
      </c>
      <c r="B33" s="27">
        <v>86400</v>
      </c>
      <c r="C33" s="27">
        <v>86907</v>
      </c>
      <c r="D33" s="27">
        <v>87414</v>
      </c>
      <c r="E33" s="27">
        <v>87921</v>
      </c>
      <c r="F33" s="27">
        <v>88427</v>
      </c>
      <c r="G33" s="27">
        <v>88933</v>
      </c>
      <c r="H33" s="27">
        <v>89439</v>
      </c>
      <c r="I33" s="27">
        <v>89945</v>
      </c>
      <c r="J33" s="27">
        <v>90451</v>
      </c>
      <c r="K33" s="27">
        <v>90956</v>
      </c>
      <c r="L33" s="27">
        <v>91461</v>
      </c>
    </row>
    <row r="34" spans="1:12">
      <c r="A34" s="26" t="s">
        <v>46</v>
      </c>
      <c r="B34" s="27">
        <v>22777</v>
      </c>
      <c r="C34" s="27">
        <v>23051</v>
      </c>
      <c r="D34" s="27">
        <v>23325</v>
      </c>
      <c r="E34" s="27">
        <v>23598</v>
      </c>
      <c r="F34" s="27">
        <v>23873</v>
      </c>
      <c r="G34" s="27">
        <v>24147</v>
      </c>
      <c r="H34" s="27">
        <v>24420</v>
      </c>
      <c r="I34" s="27">
        <v>24695</v>
      </c>
      <c r="J34" s="27">
        <v>24969</v>
      </c>
      <c r="K34" s="27">
        <v>25242</v>
      </c>
      <c r="L34" s="27">
        <v>25516</v>
      </c>
    </row>
    <row r="35" spans="1:12">
      <c r="A35" s="26" t="s">
        <v>47</v>
      </c>
      <c r="B35" s="27">
        <v>30327</v>
      </c>
      <c r="C35" s="27">
        <v>30248</v>
      </c>
      <c r="D35" s="27">
        <v>30173</v>
      </c>
      <c r="E35" s="27">
        <v>30101</v>
      </c>
      <c r="F35" s="27">
        <v>30030</v>
      </c>
      <c r="G35" s="27">
        <v>29964</v>
      </c>
      <c r="H35" s="27">
        <v>29900</v>
      </c>
      <c r="I35" s="27">
        <v>29837</v>
      </c>
      <c r="J35" s="27">
        <v>29779</v>
      </c>
      <c r="K35" s="27">
        <v>29722</v>
      </c>
      <c r="L35" s="27">
        <v>29668</v>
      </c>
    </row>
    <row r="36" spans="1:12">
      <c r="A36" s="26" t="s">
        <v>48</v>
      </c>
      <c r="B36" s="27">
        <v>171718</v>
      </c>
      <c r="C36" s="27">
        <v>174511</v>
      </c>
      <c r="D36" s="27">
        <v>177305</v>
      </c>
      <c r="E36" s="27">
        <v>180095</v>
      </c>
      <c r="F36" s="27">
        <v>182888</v>
      </c>
      <c r="G36" s="27">
        <v>185678</v>
      </c>
      <c r="H36" s="27">
        <v>188469</v>
      </c>
      <c r="I36" s="27">
        <v>191260</v>
      </c>
      <c r="J36" s="27">
        <v>194049</v>
      </c>
      <c r="K36" s="27">
        <v>196840</v>
      </c>
      <c r="L36" s="27">
        <v>199630</v>
      </c>
    </row>
    <row r="37" spans="1:12">
      <c r="A37" s="26" t="s">
        <v>49</v>
      </c>
      <c r="B37" s="27">
        <v>28227</v>
      </c>
      <c r="C37" s="27">
        <v>28146</v>
      </c>
      <c r="D37" s="27">
        <v>28062</v>
      </c>
      <c r="E37" s="27">
        <v>27981</v>
      </c>
      <c r="F37" s="27">
        <v>27898</v>
      </c>
      <c r="G37" s="27">
        <v>27817</v>
      </c>
      <c r="H37" s="27">
        <v>27735</v>
      </c>
      <c r="I37" s="27">
        <v>27653</v>
      </c>
      <c r="J37" s="27">
        <v>27571</v>
      </c>
      <c r="K37" s="27">
        <v>27489</v>
      </c>
      <c r="L37" s="27">
        <v>27406</v>
      </c>
    </row>
    <row r="38" spans="1:12">
      <c r="A38" s="26" t="s">
        <v>50</v>
      </c>
      <c r="B38" s="27">
        <v>203198</v>
      </c>
      <c r="C38" s="27">
        <v>205269</v>
      </c>
      <c r="D38" s="27">
        <v>207334</v>
      </c>
      <c r="E38" s="27">
        <v>209391</v>
      </c>
      <c r="F38" s="27">
        <v>211446</v>
      </c>
      <c r="G38" s="27">
        <v>213498</v>
      </c>
      <c r="H38" s="27">
        <v>215548</v>
      </c>
      <c r="I38" s="27">
        <v>217596</v>
      </c>
      <c r="J38" s="27">
        <v>219644</v>
      </c>
      <c r="K38" s="27">
        <v>221692</v>
      </c>
      <c r="L38" s="27">
        <v>223738</v>
      </c>
    </row>
    <row r="39" spans="1:12">
      <c r="A39" s="26" t="s">
        <v>51</v>
      </c>
      <c r="B39" s="27">
        <v>34954</v>
      </c>
      <c r="C39" s="27">
        <v>35480</v>
      </c>
      <c r="D39" s="27">
        <v>36007</v>
      </c>
      <c r="E39" s="27">
        <v>36535</v>
      </c>
      <c r="F39" s="27">
        <v>37062</v>
      </c>
      <c r="G39" s="27">
        <v>37589</v>
      </c>
      <c r="H39" s="27">
        <v>38115</v>
      </c>
      <c r="I39" s="27">
        <v>38642</v>
      </c>
      <c r="J39" s="27">
        <v>39170</v>
      </c>
      <c r="K39" s="27">
        <v>39696</v>
      </c>
      <c r="L39" s="27">
        <v>40223</v>
      </c>
    </row>
    <row r="40" spans="1:12">
      <c r="A40" s="26" t="s">
        <v>52</v>
      </c>
      <c r="B40" s="27">
        <v>116031</v>
      </c>
      <c r="C40" s="27">
        <v>116508</v>
      </c>
      <c r="D40" s="27">
        <v>117011</v>
      </c>
      <c r="E40" s="27">
        <v>117695</v>
      </c>
      <c r="F40" s="27">
        <v>118609</v>
      </c>
      <c r="G40" s="27">
        <v>119687</v>
      </c>
      <c r="H40" s="27">
        <v>120806</v>
      </c>
      <c r="I40" s="27">
        <v>121862</v>
      </c>
      <c r="J40" s="27">
        <v>122798</v>
      </c>
      <c r="K40" s="27">
        <v>123622</v>
      </c>
      <c r="L40" s="27">
        <v>124392</v>
      </c>
    </row>
    <row r="41" spans="1:12">
      <c r="A41" s="26" t="s">
        <v>53</v>
      </c>
      <c r="B41" s="27">
        <v>6209</v>
      </c>
      <c r="C41" s="27">
        <v>6216</v>
      </c>
      <c r="D41" s="27">
        <v>6220</v>
      </c>
      <c r="E41" s="27">
        <v>6226</v>
      </c>
      <c r="F41" s="27">
        <v>6228</v>
      </c>
      <c r="G41" s="27">
        <v>6229</v>
      </c>
      <c r="H41" s="27">
        <v>6231</v>
      </c>
      <c r="I41" s="27">
        <v>6232</v>
      </c>
      <c r="J41" s="27">
        <v>6233</v>
      </c>
      <c r="K41" s="27">
        <v>6234</v>
      </c>
      <c r="L41" s="27">
        <v>6234</v>
      </c>
    </row>
    <row r="42" spans="1:12">
      <c r="A42" s="26" t="s">
        <v>54</v>
      </c>
      <c r="B42" s="27">
        <v>4420</v>
      </c>
      <c r="C42" s="27">
        <v>4416</v>
      </c>
      <c r="D42" s="27">
        <v>4409</v>
      </c>
      <c r="E42" s="27">
        <v>4405</v>
      </c>
      <c r="F42" s="27">
        <v>4402</v>
      </c>
      <c r="G42" s="27">
        <v>4399</v>
      </c>
      <c r="H42" s="27">
        <v>4394</v>
      </c>
      <c r="I42" s="27">
        <v>4393</v>
      </c>
      <c r="J42" s="27">
        <v>4390</v>
      </c>
      <c r="K42" s="27">
        <v>4386</v>
      </c>
      <c r="L42" s="27">
        <v>4385</v>
      </c>
    </row>
    <row r="43" spans="1:12">
      <c r="A43" s="26" t="s">
        <v>55</v>
      </c>
      <c r="B43" s="27">
        <v>28958</v>
      </c>
      <c r="C43" s="27">
        <v>29393</v>
      </c>
      <c r="D43" s="27">
        <v>29827</v>
      </c>
      <c r="E43" s="27">
        <v>30262</v>
      </c>
      <c r="F43" s="27">
        <v>30697</v>
      </c>
      <c r="G43" s="27">
        <v>31131</v>
      </c>
      <c r="H43" s="27">
        <v>31566</v>
      </c>
      <c r="I43" s="27">
        <v>32002</v>
      </c>
      <c r="J43" s="27">
        <v>32437</v>
      </c>
      <c r="K43" s="27">
        <v>32872</v>
      </c>
      <c r="L43" s="27">
        <v>33306</v>
      </c>
    </row>
    <row r="44" spans="1:12">
      <c r="A44" s="26" t="s">
        <v>56</v>
      </c>
      <c r="B44" s="27">
        <v>9864</v>
      </c>
      <c r="C44" s="27">
        <v>9863</v>
      </c>
      <c r="D44" s="27">
        <v>9862</v>
      </c>
      <c r="E44" s="27">
        <v>9863</v>
      </c>
      <c r="F44" s="27">
        <v>9863</v>
      </c>
      <c r="G44" s="27">
        <v>9861</v>
      </c>
      <c r="H44" s="27">
        <v>9862</v>
      </c>
      <c r="I44" s="27">
        <v>9863</v>
      </c>
      <c r="J44" s="27">
        <v>9862</v>
      </c>
      <c r="K44" s="27">
        <v>9863</v>
      </c>
      <c r="L44" s="27">
        <v>9862</v>
      </c>
    </row>
    <row r="45" spans="1:12">
      <c r="A45" s="26" t="s">
        <v>57</v>
      </c>
      <c r="B45" s="27">
        <v>287237</v>
      </c>
      <c r="C45" s="27">
        <v>290558</v>
      </c>
      <c r="D45" s="27">
        <v>293927</v>
      </c>
      <c r="E45" s="27">
        <v>297328</v>
      </c>
      <c r="F45" s="27">
        <v>300749</v>
      </c>
      <c r="G45" s="27">
        <v>304182</v>
      </c>
      <c r="H45" s="27">
        <v>307624</v>
      </c>
      <c r="I45" s="27">
        <v>311070</v>
      </c>
      <c r="J45" s="27">
        <v>314518</v>
      </c>
      <c r="K45" s="27">
        <v>317970</v>
      </c>
      <c r="L45" s="27">
        <v>321422</v>
      </c>
    </row>
    <row r="46" spans="1:12">
      <c r="A46" s="26" t="s">
        <v>58</v>
      </c>
      <c r="B46" s="27">
        <v>26521</v>
      </c>
      <c r="C46" s="27">
        <v>26333</v>
      </c>
      <c r="D46" s="27">
        <v>26145</v>
      </c>
      <c r="E46" s="27">
        <v>25958</v>
      </c>
      <c r="F46" s="27">
        <v>25770</v>
      </c>
      <c r="G46" s="27">
        <v>25582</v>
      </c>
      <c r="H46" s="27">
        <v>25394</v>
      </c>
      <c r="I46" s="27">
        <v>25206</v>
      </c>
      <c r="J46" s="27">
        <v>25018</v>
      </c>
      <c r="K46" s="27">
        <v>24831</v>
      </c>
      <c r="L46" s="27">
        <v>24642</v>
      </c>
    </row>
    <row r="47" spans="1:12">
      <c r="A47" s="26" t="s">
        <v>59</v>
      </c>
      <c r="B47" s="27">
        <v>70298</v>
      </c>
      <c r="C47" s="27">
        <v>71388</v>
      </c>
      <c r="D47" s="27">
        <v>72481</v>
      </c>
      <c r="E47" s="27">
        <v>73572</v>
      </c>
      <c r="F47" s="27">
        <v>74666</v>
      </c>
      <c r="G47" s="27">
        <v>75763</v>
      </c>
      <c r="H47" s="27">
        <v>76857</v>
      </c>
      <c r="I47" s="27">
        <v>77954</v>
      </c>
      <c r="J47" s="27">
        <v>79050</v>
      </c>
      <c r="K47" s="27">
        <v>80150</v>
      </c>
      <c r="L47" s="27">
        <v>81247</v>
      </c>
    </row>
    <row r="48" spans="1:12">
      <c r="A48" s="26" t="s">
        <v>60</v>
      </c>
      <c r="B48" s="27">
        <v>32894</v>
      </c>
      <c r="C48" s="27">
        <v>33131</v>
      </c>
      <c r="D48" s="27">
        <v>33371</v>
      </c>
      <c r="E48" s="27">
        <v>33608</v>
      </c>
      <c r="F48" s="27">
        <v>33846</v>
      </c>
      <c r="G48" s="27">
        <v>34083</v>
      </c>
      <c r="H48" s="27">
        <v>34322</v>
      </c>
      <c r="I48" s="27">
        <v>34560</v>
      </c>
      <c r="J48" s="27">
        <v>34797</v>
      </c>
      <c r="K48" s="27">
        <v>35035</v>
      </c>
      <c r="L48" s="27">
        <v>35272</v>
      </c>
    </row>
    <row r="49" spans="1:12">
      <c r="A49" s="26" t="s">
        <v>61</v>
      </c>
      <c r="B49" s="27">
        <v>62464</v>
      </c>
      <c r="C49" s="27">
        <v>63277</v>
      </c>
      <c r="D49" s="27">
        <v>64072</v>
      </c>
      <c r="E49" s="27">
        <v>64848</v>
      </c>
      <c r="F49" s="27">
        <v>65605</v>
      </c>
      <c r="G49" s="27">
        <v>66343</v>
      </c>
      <c r="H49" s="27">
        <v>67065</v>
      </c>
      <c r="I49" s="27">
        <v>67772</v>
      </c>
      <c r="J49" s="27">
        <v>68462</v>
      </c>
      <c r="K49" s="27">
        <v>69135</v>
      </c>
      <c r="L49" s="27">
        <v>69792</v>
      </c>
    </row>
    <row r="50" spans="1:12">
      <c r="A50" s="26" t="s">
        <v>62</v>
      </c>
      <c r="B50" s="27">
        <v>11825</v>
      </c>
      <c r="C50" s="27">
        <v>11814</v>
      </c>
      <c r="D50" s="27">
        <v>11805</v>
      </c>
      <c r="E50" s="27">
        <v>11798</v>
      </c>
      <c r="F50" s="27">
        <v>11793</v>
      </c>
      <c r="G50" s="27">
        <v>11788</v>
      </c>
      <c r="H50" s="27">
        <v>11785</v>
      </c>
      <c r="I50" s="27">
        <v>11783</v>
      </c>
      <c r="J50" s="27">
        <v>11781</v>
      </c>
      <c r="K50" s="27">
        <v>11780</v>
      </c>
      <c r="L50" s="27">
        <v>11779</v>
      </c>
    </row>
    <row r="51" spans="1:12">
      <c r="A51" s="26" t="s">
        <v>63</v>
      </c>
      <c r="B51" s="27">
        <v>30636</v>
      </c>
      <c r="C51" s="27">
        <v>31695</v>
      </c>
      <c r="D51" s="27">
        <v>32641</v>
      </c>
      <c r="E51" s="27">
        <v>33422</v>
      </c>
      <c r="F51" s="27">
        <v>34028</v>
      </c>
      <c r="G51" s="27">
        <v>34486</v>
      </c>
      <c r="H51" s="27">
        <v>34865</v>
      </c>
      <c r="I51" s="27">
        <v>35240</v>
      </c>
      <c r="J51" s="27">
        <v>35686</v>
      </c>
      <c r="K51" s="27">
        <v>36245</v>
      </c>
      <c r="L51" s="27">
        <v>36933</v>
      </c>
    </row>
    <row r="52" spans="1:12">
      <c r="A52" s="26" t="s">
        <v>64</v>
      </c>
      <c r="B52" s="27">
        <v>2400</v>
      </c>
      <c r="C52" s="27">
        <v>2390</v>
      </c>
      <c r="D52" s="27">
        <v>2378</v>
      </c>
      <c r="E52" s="27">
        <v>2367</v>
      </c>
      <c r="F52" s="27">
        <v>2356</v>
      </c>
      <c r="G52" s="27">
        <v>2346</v>
      </c>
      <c r="H52" s="27">
        <v>2334</v>
      </c>
      <c r="I52" s="27">
        <v>2323</v>
      </c>
      <c r="J52" s="27">
        <v>2310</v>
      </c>
      <c r="K52" s="27">
        <v>2299</v>
      </c>
      <c r="L52" s="27">
        <v>2288</v>
      </c>
    </row>
    <row r="53" spans="1:12">
      <c r="A53" s="26" t="s">
        <v>65</v>
      </c>
      <c r="B53" s="27">
        <v>93992</v>
      </c>
      <c r="C53" s="27">
        <v>95545</v>
      </c>
      <c r="D53" s="27">
        <v>97098</v>
      </c>
      <c r="E53" s="27">
        <v>98651</v>
      </c>
      <c r="F53" s="27">
        <v>100204</v>
      </c>
      <c r="G53" s="27">
        <v>101757</v>
      </c>
      <c r="H53" s="27">
        <v>103310</v>
      </c>
      <c r="I53" s="27">
        <v>104862</v>
      </c>
      <c r="J53" s="27">
        <v>106415</v>
      </c>
      <c r="K53" s="27">
        <v>107969</v>
      </c>
      <c r="L53" s="27">
        <v>109522</v>
      </c>
    </row>
    <row r="54" spans="1:12">
      <c r="A54" s="26" t="s">
        <v>66</v>
      </c>
      <c r="B54" s="27">
        <v>22557</v>
      </c>
      <c r="C54" s="27">
        <v>22842</v>
      </c>
      <c r="D54" s="27">
        <v>23128</v>
      </c>
      <c r="E54" s="27">
        <v>23413</v>
      </c>
      <c r="F54" s="27">
        <v>23698</v>
      </c>
      <c r="G54" s="27">
        <v>23985</v>
      </c>
      <c r="H54" s="27">
        <v>24269</v>
      </c>
      <c r="I54" s="27">
        <v>24552</v>
      </c>
      <c r="J54" s="27">
        <v>24837</v>
      </c>
      <c r="K54" s="27">
        <v>25122</v>
      </c>
      <c r="L54" s="27">
        <v>25406</v>
      </c>
    </row>
    <row r="55" spans="1:12">
      <c r="A55" s="26" t="s">
        <v>67</v>
      </c>
      <c r="B55" s="27">
        <v>106841</v>
      </c>
      <c r="C55" s="27">
        <v>108970</v>
      </c>
      <c r="D55" s="27">
        <v>110982</v>
      </c>
      <c r="E55" s="27">
        <v>112973</v>
      </c>
      <c r="F55" s="27">
        <v>115080</v>
      </c>
      <c r="G55" s="27">
        <v>117335</v>
      </c>
      <c r="H55" s="27">
        <v>119739</v>
      </c>
      <c r="I55" s="27">
        <v>122221</v>
      </c>
      <c r="J55" s="27">
        <v>124704</v>
      </c>
      <c r="K55" s="27">
        <v>127122</v>
      </c>
      <c r="L55" s="27">
        <v>129443</v>
      </c>
    </row>
    <row r="56" spans="1:12">
      <c r="A56" s="26" t="s">
        <v>68</v>
      </c>
      <c r="B56" s="27">
        <v>5209</v>
      </c>
      <c r="C56" s="27">
        <v>5206</v>
      </c>
      <c r="D56" s="27">
        <v>5205</v>
      </c>
      <c r="E56" s="27">
        <v>5201</v>
      </c>
      <c r="F56" s="27">
        <v>5198</v>
      </c>
      <c r="G56" s="27">
        <v>5196</v>
      </c>
      <c r="H56" s="27">
        <v>5193</v>
      </c>
      <c r="I56" s="27">
        <v>5190</v>
      </c>
      <c r="J56" s="27">
        <v>5189</v>
      </c>
      <c r="K56" s="27">
        <v>5186</v>
      </c>
      <c r="L56" s="27">
        <v>5183</v>
      </c>
    </row>
    <row r="57" spans="1:12">
      <c r="A57" s="26" t="s">
        <v>69</v>
      </c>
      <c r="B57" s="27">
        <v>31397</v>
      </c>
      <c r="C57" s="27">
        <v>31589</v>
      </c>
      <c r="D57" s="27">
        <v>31773</v>
      </c>
      <c r="E57" s="27">
        <v>31949</v>
      </c>
      <c r="F57" s="27">
        <v>32119</v>
      </c>
      <c r="G57" s="27">
        <v>32280</v>
      </c>
      <c r="H57" s="27">
        <v>32435</v>
      </c>
      <c r="I57" s="27">
        <v>32584</v>
      </c>
      <c r="J57" s="27">
        <v>32727</v>
      </c>
      <c r="K57" s="27">
        <v>32866</v>
      </c>
      <c r="L57" s="27">
        <v>32997</v>
      </c>
    </row>
    <row r="58" spans="1:12">
      <c r="A58" s="26" t="s">
        <v>70</v>
      </c>
      <c r="B58" s="27">
        <v>29818</v>
      </c>
      <c r="C58" s="27">
        <v>29754</v>
      </c>
      <c r="D58" s="27">
        <v>29693</v>
      </c>
      <c r="E58" s="27">
        <v>29630</v>
      </c>
      <c r="F58" s="27">
        <v>29568</v>
      </c>
      <c r="G58" s="27">
        <v>29505</v>
      </c>
      <c r="H58" s="27">
        <v>29443</v>
      </c>
      <c r="I58" s="27">
        <v>29380</v>
      </c>
      <c r="J58" s="27">
        <v>29318</v>
      </c>
      <c r="K58" s="27">
        <v>29256</v>
      </c>
      <c r="L58" s="27">
        <v>29193</v>
      </c>
    </row>
    <row r="59" spans="1:12">
      <c r="A59" s="26" t="s">
        <v>71</v>
      </c>
      <c r="B59" s="27">
        <v>44071</v>
      </c>
      <c r="C59" s="27">
        <v>44739</v>
      </c>
      <c r="D59" s="27">
        <v>45347</v>
      </c>
      <c r="E59" s="27">
        <v>45929</v>
      </c>
      <c r="F59" s="27">
        <v>46484</v>
      </c>
      <c r="G59" s="27">
        <v>47045</v>
      </c>
      <c r="H59" s="27">
        <v>47620</v>
      </c>
      <c r="I59" s="27">
        <v>48223</v>
      </c>
      <c r="J59" s="27">
        <v>48843</v>
      </c>
      <c r="K59" s="27">
        <v>49479</v>
      </c>
      <c r="L59" s="27">
        <v>50114</v>
      </c>
    </row>
    <row r="60" spans="1:12">
      <c r="A60" s="26" t="s">
        <v>72</v>
      </c>
      <c r="B60" s="27">
        <v>18932</v>
      </c>
      <c r="C60" s="27">
        <v>19183</v>
      </c>
      <c r="D60" s="27">
        <v>19433</v>
      </c>
      <c r="E60" s="27">
        <v>19685</v>
      </c>
      <c r="F60" s="27">
        <v>19936</v>
      </c>
      <c r="G60" s="27">
        <v>20186</v>
      </c>
      <c r="H60" s="27">
        <v>20436</v>
      </c>
      <c r="I60" s="27">
        <v>20686</v>
      </c>
      <c r="J60" s="27">
        <v>20938</v>
      </c>
      <c r="K60" s="27">
        <v>21188</v>
      </c>
      <c r="L60" s="27">
        <v>21439</v>
      </c>
    </row>
    <row r="61" spans="1:12">
      <c r="A61" s="26" t="s">
        <v>73</v>
      </c>
      <c r="B61" s="27">
        <v>11640</v>
      </c>
      <c r="C61" s="27">
        <v>11775</v>
      </c>
      <c r="D61" s="27">
        <v>11913</v>
      </c>
      <c r="E61" s="27">
        <v>12047</v>
      </c>
      <c r="F61" s="27">
        <v>12183</v>
      </c>
      <c r="G61" s="27">
        <v>12320</v>
      </c>
      <c r="H61" s="27">
        <v>12455</v>
      </c>
      <c r="I61" s="27">
        <v>12591</v>
      </c>
      <c r="J61" s="27">
        <v>12727</v>
      </c>
      <c r="K61" s="27">
        <v>12863</v>
      </c>
      <c r="L61" s="27">
        <v>12999</v>
      </c>
    </row>
    <row r="62" spans="1:12">
      <c r="A62" s="26" t="s">
        <v>74</v>
      </c>
      <c r="B62" s="27">
        <v>12248</v>
      </c>
      <c r="C62" s="27">
        <v>12189</v>
      </c>
      <c r="D62" s="27">
        <v>12129</v>
      </c>
      <c r="E62" s="27">
        <v>12068</v>
      </c>
      <c r="F62" s="27">
        <v>12009</v>
      </c>
      <c r="G62" s="27">
        <v>11951</v>
      </c>
      <c r="H62" s="27">
        <v>11892</v>
      </c>
      <c r="I62" s="27">
        <v>11834</v>
      </c>
      <c r="J62" s="27">
        <v>11776</v>
      </c>
      <c r="K62" s="27">
        <v>11718</v>
      </c>
      <c r="L62" s="27">
        <v>11659</v>
      </c>
    </row>
    <row r="63" spans="1:12">
      <c r="A63" s="26" t="s">
        <v>75</v>
      </c>
      <c r="B63" s="27">
        <v>23297</v>
      </c>
      <c r="C63" s="27">
        <v>23397</v>
      </c>
      <c r="D63" s="27">
        <v>23499</v>
      </c>
      <c r="E63" s="27">
        <v>23600</v>
      </c>
      <c r="F63" s="27">
        <v>23701</v>
      </c>
      <c r="G63" s="27">
        <v>23801</v>
      </c>
      <c r="H63" s="27">
        <v>23902</v>
      </c>
      <c r="I63" s="27">
        <v>24004</v>
      </c>
      <c r="J63" s="27">
        <v>24104</v>
      </c>
      <c r="K63" s="27">
        <v>24203</v>
      </c>
      <c r="L63" s="27">
        <v>24305</v>
      </c>
    </row>
    <row r="64" spans="1:12">
      <c r="A64" s="26" t="s">
        <v>76</v>
      </c>
      <c r="B64" s="27">
        <v>581333</v>
      </c>
      <c r="C64" s="27">
        <v>592340</v>
      </c>
      <c r="D64" s="27">
        <v>603037</v>
      </c>
      <c r="E64" s="27">
        <v>613595</v>
      </c>
      <c r="F64" s="27">
        <v>624144</v>
      </c>
      <c r="G64" s="27">
        <v>634734</v>
      </c>
      <c r="H64" s="27">
        <v>645314</v>
      </c>
      <c r="I64" s="27">
        <v>655882</v>
      </c>
      <c r="J64" s="27">
        <v>666471</v>
      </c>
      <c r="K64" s="27">
        <v>677109</v>
      </c>
      <c r="L64" s="27">
        <v>687771</v>
      </c>
    </row>
    <row r="65" spans="1:12">
      <c r="A65" s="26" t="s">
        <v>77</v>
      </c>
      <c r="B65" s="27">
        <v>7798</v>
      </c>
      <c r="C65" s="27">
        <v>7800</v>
      </c>
      <c r="D65" s="27">
        <v>7801</v>
      </c>
      <c r="E65" s="27">
        <v>7802</v>
      </c>
      <c r="F65" s="27">
        <v>7803</v>
      </c>
      <c r="G65" s="27">
        <v>7803</v>
      </c>
      <c r="H65" s="27">
        <v>7803</v>
      </c>
      <c r="I65" s="27">
        <v>7804</v>
      </c>
      <c r="J65" s="27">
        <v>7804</v>
      </c>
      <c r="K65" s="27">
        <v>7803</v>
      </c>
      <c r="L65" s="27">
        <v>7805</v>
      </c>
    </row>
    <row r="66" spans="1:12">
      <c r="A66" s="26" t="s">
        <v>78</v>
      </c>
      <c r="B66" s="27">
        <v>15025</v>
      </c>
      <c r="C66" s="27">
        <v>15118</v>
      </c>
      <c r="D66" s="27">
        <v>15212</v>
      </c>
      <c r="E66" s="27">
        <v>15304</v>
      </c>
      <c r="F66" s="27">
        <v>15397</v>
      </c>
      <c r="G66" s="27">
        <v>15491</v>
      </c>
      <c r="H66" s="27">
        <v>15582</v>
      </c>
      <c r="I66" s="27">
        <v>15675</v>
      </c>
      <c r="J66" s="27">
        <v>15768</v>
      </c>
      <c r="K66" s="27">
        <v>15859</v>
      </c>
      <c r="L66" s="27">
        <v>15951</v>
      </c>
    </row>
    <row r="67" spans="1:12">
      <c r="A67" s="26" t="s">
        <v>79</v>
      </c>
      <c r="B67" s="27">
        <v>53734</v>
      </c>
      <c r="C67" s="27">
        <v>54637</v>
      </c>
      <c r="D67" s="27">
        <v>55524</v>
      </c>
      <c r="E67" s="27">
        <v>56400</v>
      </c>
      <c r="F67" s="27">
        <v>57261</v>
      </c>
      <c r="G67" s="27">
        <v>58107</v>
      </c>
      <c r="H67" s="27">
        <v>58943</v>
      </c>
      <c r="I67" s="27">
        <v>59763</v>
      </c>
      <c r="J67" s="27">
        <v>60569</v>
      </c>
      <c r="K67" s="27">
        <v>61365</v>
      </c>
      <c r="L67" s="27">
        <v>62147</v>
      </c>
    </row>
    <row r="68" spans="1:12">
      <c r="A68" s="26" t="s">
        <v>80</v>
      </c>
      <c r="B68" s="27">
        <v>49377</v>
      </c>
      <c r="C68" s="27">
        <v>49495</v>
      </c>
      <c r="D68" s="27">
        <v>49487</v>
      </c>
      <c r="E68" s="27">
        <v>49536</v>
      </c>
      <c r="F68" s="27">
        <v>49529</v>
      </c>
      <c r="G68" s="27">
        <v>49546</v>
      </c>
      <c r="H68" s="27">
        <v>49540</v>
      </c>
      <c r="I68" s="27">
        <v>49543</v>
      </c>
      <c r="J68" s="27">
        <v>49538</v>
      </c>
      <c r="K68" s="27">
        <v>49535</v>
      </c>
      <c r="L68" s="27">
        <v>49528</v>
      </c>
    </row>
    <row r="69" spans="1:12">
      <c r="A69" s="26" t="s">
        <v>81</v>
      </c>
      <c r="B69" s="27">
        <v>125410</v>
      </c>
      <c r="C69" s="27">
        <v>127411</v>
      </c>
      <c r="D69" s="27">
        <v>129257</v>
      </c>
      <c r="E69" s="27">
        <v>131187</v>
      </c>
      <c r="F69" s="27">
        <v>133356</v>
      </c>
      <c r="G69" s="27">
        <v>135722</v>
      </c>
      <c r="H69" s="27">
        <v>138079</v>
      </c>
      <c r="I69" s="27">
        <v>140253</v>
      </c>
      <c r="J69" s="27">
        <v>142216</v>
      </c>
      <c r="K69" s="27">
        <v>144118</v>
      </c>
      <c r="L69" s="27">
        <v>146147</v>
      </c>
    </row>
    <row r="70" spans="1:12">
      <c r="A70" s="26" t="s">
        <v>82</v>
      </c>
      <c r="B70" s="27">
        <v>10551</v>
      </c>
      <c r="C70" s="27">
        <v>10495</v>
      </c>
      <c r="D70" s="27">
        <v>10408</v>
      </c>
      <c r="E70" s="27">
        <v>10347</v>
      </c>
      <c r="F70" s="27">
        <v>10266</v>
      </c>
      <c r="G70" s="27">
        <v>10201</v>
      </c>
      <c r="H70" s="27">
        <v>10123</v>
      </c>
      <c r="I70" s="27">
        <v>10055</v>
      </c>
      <c r="J70" s="27">
        <v>9980</v>
      </c>
      <c r="K70" s="27">
        <v>9909</v>
      </c>
      <c r="L70" s="27">
        <v>9835</v>
      </c>
    </row>
    <row r="71" spans="1:12">
      <c r="A71" s="26" t="s">
        <v>83</v>
      </c>
      <c r="B71" s="27">
        <v>98271</v>
      </c>
      <c r="C71" s="27">
        <v>99561</v>
      </c>
      <c r="D71" s="27">
        <v>100849</v>
      </c>
      <c r="E71" s="27">
        <v>102135</v>
      </c>
      <c r="F71" s="27">
        <v>103417</v>
      </c>
      <c r="G71" s="27">
        <v>104701</v>
      </c>
      <c r="H71" s="27">
        <v>105980</v>
      </c>
      <c r="I71" s="27">
        <v>107260</v>
      </c>
      <c r="J71" s="27">
        <v>108538</v>
      </c>
      <c r="K71" s="27">
        <v>109813</v>
      </c>
      <c r="L71" s="27">
        <v>111089</v>
      </c>
    </row>
    <row r="72" spans="1:12">
      <c r="A72" s="26" t="s">
        <v>84</v>
      </c>
      <c r="B72" s="27">
        <v>76980</v>
      </c>
      <c r="C72" s="27">
        <v>77781</v>
      </c>
      <c r="D72" s="27">
        <v>78582</v>
      </c>
      <c r="E72" s="27">
        <v>79380</v>
      </c>
      <c r="F72" s="27">
        <v>80179</v>
      </c>
      <c r="G72" s="27">
        <v>80976</v>
      </c>
      <c r="H72" s="27">
        <v>81774</v>
      </c>
      <c r="I72" s="27">
        <v>82569</v>
      </c>
      <c r="J72" s="27">
        <v>83366</v>
      </c>
      <c r="K72" s="27">
        <v>84159</v>
      </c>
      <c r="L72" s="27">
        <v>84954</v>
      </c>
    </row>
    <row r="73" spans="1:12">
      <c r="A73" s="26" t="s">
        <v>85</v>
      </c>
      <c r="B73" s="27">
        <v>6409</v>
      </c>
      <c r="C73" s="27">
        <v>6408</v>
      </c>
      <c r="D73" s="27">
        <v>6407</v>
      </c>
      <c r="E73" s="27">
        <v>6406</v>
      </c>
      <c r="F73" s="27">
        <v>6404</v>
      </c>
      <c r="G73" s="27">
        <v>6404</v>
      </c>
      <c r="H73" s="27">
        <v>6404</v>
      </c>
      <c r="I73" s="27">
        <v>6403</v>
      </c>
      <c r="J73" s="27">
        <v>6402</v>
      </c>
      <c r="K73" s="27">
        <v>6401</v>
      </c>
      <c r="L73" s="27">
        <v>6399</v>
      </c>
    </row>
    <row r="74" spans="1:12">
      <c r="A74" s="26" t="s">
        <v>86</v>
      </c>
      <c r="B74" s="27">
        <v>20260</v>
      </c>
      <c r="C74" s="27">
        <v>20259</v>
      </c>
      <c r="D74" s="27">
        <v>20258</v>
      </c>
      <c r="E74" s="27">
        <v>20258</v>
      </c>
      <c r="F74" s="27">
        <v>20258</v>
      </c>
      <c r="G74" s="27">
        <v>20257</v>
      </c>
      <c r="H74" s="27">
        <v>20258</v>
      </c>
      <c r="I74" s="27">
        <v>20259</v>
      </c>
      <c r="J74" s="27">
        <v>20259</v>
      </c>
      <c r="K74" s="27">
        <v>20260</v>
      </c>
      <c r="L74" s="27">
        <v>20261</v>
      </c>
    </row>
    <row r="75" spans="1:12">
      <c r="A75" s="26" t="s">
        <v>87</v>
      </c>
      <c r="B75" s="27">
        <v>32521</v>
      </c>
      <c r="C75" s="27">
        <v>33143</v>
      </c>
      <c r="D75" s="27">
        <v>33768</v>
      </c>
      <c r="E75" s="27">
        <v>34396</v>
      </c>
      <c r="F75" s="27">
        <v>35027</v>
      </c>
      <c r="G75" s="27">
        <v>35661</v>
      </c>
      <c r="H75" s="27">
        <v>36298</v>
      </c>
      <c r="I75" s="27">
        <v>36940</v>
      </c>
      <c r="J75" s="27">
        <v>37581</v>
      </c>
      <c r="K75" s="27">
        <v>38228</v>
      </c>
      <c r="L75" s="27">
        <v>38879</v>
      </c>
    </row>
    <row r="76" spans="1:12">
      <c r="A76" s="26" t="s">
        <v>88</v>
      </c>
      <c r="B76" s="27">
        <v>7192</v>
      </c>
      <c r="C76" s="27">
        <v>7228</v>
      </c>
      <c r="D76" s="27">
        <v>7267</v>
      </c>
      <c r="E76" s="27">
        <v>7311</v>
      </c>
      <c r="F76" s="27">
        <v>7355</v>
      </c>
      <c r="G76" s="27">
        <v>7402</v>
      </c>
      <c r="H76" s="27">
        <v>7452</v>
      </c>
      <c r="I76" s="27">
        <v>7500</v>
      </c>
      <c r="J76" s="27">
        <v>7549</v>
      </c>
      <c r="K76" s="27">
        <v>7599</v>
      </c>
      <c r="L76" s="27">
        <v>7651</v>
      </c>
    </row>
    <row r="77" spans="1:12">
      <c r="A77" s="26" t="s">
        <v>89</v>
      </c>
      <c r="B77" s="27">
        <v>20635</v>
      </c>
      <c r="C77" s="27">
        <v>20688</v>
      </c>
      <c r="D77" s="27">
        <v>20740</v>
      </c>
      <c r="E77" s="27">
        <v>20788</v>
      </c>
      <c r="F77" s="27">
        <v>20836</v>
      </c>
      <c r="G77" s="27">
        <v>20880</v>
      </c>
      <c r="H77" s="27">
        <v>20924</v>
      </c>
      <c r="I77" s="27">
        <v>20965</v>
      </c>
      <c r="J77" s="27">
        <v>21006</v>
      </c>
      <c r="K77" s="27">
        <v>21043</v>
      </c>
      <c r="L77" s="27">
        <v>21079</v>
      </c>
    </row>
    <row r="78" spans="1:12">
      <c r="A78" s="26" t="s">
        <v>90</v>
      </c>
      <c r="B78" s="27">
        <v>97455</v>
      </c>
      <c r="C78" s="27">
        <v>98360</v>
      </c>
      <c r="D78" s="27">
        <v>99263</v>
      </c>
      <c r="E78" s="27">
        <v>100166</v>
      </c>
      <c r="F78" s="27">
        <v>101066</v>
      </c>
      <c r="G78" s="27">
        <v>101967</v>
      </c>
      <c r="H78" s="27">
        <v>102865</v>
      </c>
      <c r="I78" s="27">
        <v>103763</v>
      </c>
      <c r="J78" s="27">
        <v>104659</v>
      </c>
      <c r="K78" s="27">
        <v>105554</v>
      </c>
      <c r="L78" s="27">
        <v>106449</v>
      </c>
    </row>
    <row r="79" spans="1:12">
      <c r="A79" s="26" t="s">
        <v>91</v>
      </c>
      <c r="B79" s="27">
        <v>11260</v>
      </c>
      <c r="C79" s="27">
        <v>11326</v>
      </c>
      <c r="D79" s="27">
        <v>11391</v>
      </c>
      <c r="E79" s="27">
        <v>11454</v>
      </c>
      <c r="F79" s="27">
        <v>11516</v>
      </c>
      <c r="G79" s="27">
        <v>11579</v>
      </c>
      <c r="H79" s="27">
        <v>11639</v>
      </c>
      <c r="I79" s="27">
        <v>11697</v>
      </c>
      <c r="J79" s="27">
        <v>11756</v>
      </c>
      <c r="K79" s="27">
        <v>11812</v>
      </c>
      <c r="L79" s="27">
        <v>11868</v>
      </c>
    </row>
    <row r="80" spans="1:12">
      <c r="A80" s="26" t="s">
        <v>92</v>
      </c>
      <c r="B80" s="27">
        <v>75097</v>
      </c>
      <c r="C80" s="27">
        <v>75364</v>
      </c>
      <c r="D80" s="27">
        <v>75631</v>
      </c>
      <c r="E80" s="27">
        <v>75895</v>
      </c>
      <c r="F80" s="27">
        <v>76156</v>
      </c>
      <c r="G80" s="27">
        <v>76415</v>
      </c>
      <c r="H80" s="27">
        <v>76673</v>
      </c>
      <c r="I80" s="27">
        <v>76930</v>
      </c>
      <c r="J80" s="27">
        <v>77183</v>
      </c>
      <c r="K80" s="27">
        <v>77437</v>
      </c>
      <c r="L80" s="27">
        <v>77688</v>
      </c>
    </row>
    <row r="81" spans="1:12">
      <c r="A81" s="26" t="s">
        <v>93</v>
      </c>
      <c r="B81" s="27">
        <v>22776</v>
      </c>
      <c r="C81" s="27">
        <v>22733</v>
      </c>
      <c r="D81" s="27">
        <v>22690</v>
      </c>
      <c r="E81" s="27">
        <v>22649</v>
      </c>
      <c r="F81" s="27">
        <v>22607</v>
      </c>
      <c r="G81" s="27">
        <v>22564</v>
      </c>
      <c r="H81" s="27">
        <v>22521</v>
      </c>
      <c r="I81" s="27">
        <v>22480</v>
      </c>
      <c r="J81" s="27">
        <v>22437</v>
      </c>
      <c r="K81" s="27">
        <v>22395</v>
      </c>
      <c r="L81" s="27">
        <v>22353</v>
      </c>
    </row>
    <row r="82" spans="1:12">
      <c r="A82" s="26" t="s">
        <v>94</v>
      </c>
      <c r="B82" s="27">
        <v>66448</v>
      </c>
      <c r="C82" s="27">
        <v>65982</v>
      </c>
      <c r="D82" s="27">
        <v>65513</v>
      </c>
      <c r="E82" s="27">
        <v>65047</v>
      </c>
      <c r="F82" s="27">
        <v>64579</v>
      </c>
      <c r="G82" s="27">
        <v>64111</v>
      </c>
      <c r="H82" s="27">
        <v>63644</v>
      </c>
      <c r="I82" s="27">
        <v>63175</v>
      </c>
      <c r="J82" s="27">
        <v>62708</v>
      </c>
      <c r="K82" s="27">
        <v>62240</v>
      </c>
      <c r="L82" s="27">
        <v>61771</v>
      </c>
    </row>
    <row r="83" spans="1:12">
      <c r="A83" s="26" t="s">
        <v>95</v>
      </c>
      <c r="B83" s="27">
        <v>47093</v>
      </c>
      <c r="C83" s="27">
        <v>47053</v>
      </c>
      <c r="D83" s="27">
        <v>47023</v>
      </c>
      <c r="E83" s="27">
        <v>47006</v>
      </c>
      <c r="F83" s="27">
        <v>46993</v>
      </c>
      <c r="G83" s="27">
        <v>46985</v>
      </c>
      <c r="H83" s="27">
        <v>46979</v>
      </c>
      <c r="I83" s="27">
        <v>46976</v>
      </c>
      <c r="J83" s="27">
        <v>46973</v>
      </c>
      <c r="K83" s="27">
        <v>46971</v>
      </c>
      <c r="L83" s="27">
        <v>46971</v>
      </c>
    </row>
    <row r="84" spans="1:12">
      <c r="A84" s="26" t="s">
        <v>96</v>
      </c>
      <c r="B84" s="27">
        <v>73297</v>
      </c>
      <c r="C84" s="27">
        <v>73811</v>
      </c>
      <c r="D84" s="27">
        <v>74324</v>
      </c>
      <c r="E84" s="27">
        <v>74838</v>
      </c>
      <c r="F84" s="27">
        <v>75351</v>
      </c>
      <c r="G84" s="27">
        <v>75864</v>
      </c>
      <c r="H84" s="27">
        <v>76377</v>
      </c>
      <c r="I84" s="27">
        <v>76890</v>
      </c>
      <c r="J84" s="27">
        <v>77404</v>
      </c>
      <c r="K84" s="27">
        <v>77917</v>
      </c>
      <c r="L84" s="27">
        <v>78430</v>
      </c>
    </row>
    <row r="85" spans="1:12">
      <c r="A85" s="26" t="s">
        <v>97</v>
      </c>
      <c r="B85" s="27">
        <v>35962</v>
      </c>
      <c r="C85" s="27">
        <v>36185</v>
      </c>
      <c r="D85" s="27">
        <v>36404</v>
      </c>
      <c r="E85" s="27">
        <v>36622</v>
      </c>
      <c r="F85" s="27">
        <v>36839</v>
      </c>
      <c r="G85" s="27">
        <v>37053</v>
      </c>
      <c r="H85" s="27">
        <v>37268</v>
      </c>
      <c r="I85" s="27">
        <v>37484</v>
      </c>
      <c r="J85" s="27">
        <v>37698</v>
      </c>
      <c r="K85" s="27">
        <v>37914</v>
      </c>
      <c r="L85" s="27">
        <v>38128</v>
      </c>
    </row>
    <row r="86" spans="1:12">
      <c r="A86" s="26" t="s">
        <v>98</v>
      </c>
      <c r="B86" s="27">
        <v>33194</v>
      </c>
      <c r="C86" s="27">
        <v>33290</v>
      </c>
      <c r="D86" s="27">
        <v>33377</v>
      </c>
      <c r="E86" s="27">
        <v>33458</v>
      </c>
      <c r="F86" s="27">
        <v>33532</v>
      </c>
      <c r="G86" s="27">
        <v>33601</v>
      </c>
      <c r="H86" s="27">
        <v>33664</v>
      </c>
      <c r="I86" s="27">
        <v>33727</v>
      </c>
      <c r="J86" s="27">
        <v>33784</v>
      </c>
      <c r="K86" s="27">
        <v>33836</v>
      </c>
      <c r="L86" s="27">
        <v>33887</v>
      </c>
    </row>
    <row r="87" spans="1:12">
      <c r="A87" s="26" t="s">
        <v>99</v>
      </c>
      <c r="B87" s="27">
        <v>18518</v>
      </c>
      <c r="C87" s="27">
        <v>18523</v>
      </c>
      <c r="D87" s="27">
        <v>18528</v>
      </c>
      <c r="E87" s="27">
        <v>18534</v>
      </c>
      <c r="F87" s="27">
        <v>18536</v>
      </c>
      <c r="G87" s="27">
        <v>18542</v>
      </c>
      <c r="H87" s="27">
        <v>18547</v>
      </c>
      <c r="I87" s="27">
        <v>18552</v>
      </c>
      <c r="J87" s="27">
        <v>18557</v>
      </c>
      <c r="K87" s="27">
        <v>18562</v>
      </c>
      <c r="L87" s="27">
        <v>18567</v>
      </c>
    </row>
    <row r="88" spans="1:12">
      <c r="A88" s="26" t="s">
        <v>100</v>
      </c>
      <c r="B88" s="27">
        <v>32333</v>
      </c>
      <c r="C88" s="27">
        <v>32548</v>
      </c>
      <c r="D88" s="27">
        <v>32765</v>
      </c>
      <c r="E88" s="27">
        <v>32980</v>
      </c>
      <c r="F88" s="27">
        <v>33193</v>
      </c>
      <c r="G88" s="27">
        <v>33409</v>
      </c>
      <c r="H88" s="27">
        <v>33625</v>
      </c>
      <c r="I88" s="27">
        <v>33841</v>
      </c>
      <c r="J88" s="27">
        <v>34054</v>
      </c>
      <c r="K88" s="27">
        <v>34270</v>
      </c>
      <c r="L88" s="27">
        <v>34486</v>
      </c>
    </row>
    <row r="89" spans="1:12">
      <c r="A89" s="26" t="s">
        <v>101</v>
      </c>
      <c r="B89" s="27">
        <v>24005</v>
      </c>
      <c r="C89" s="27">
        <v>24013</v>
      </c>
      <c r="D89" s="27">
        <v>24021</v>
      </c>
      <c r="E89" s="27">
        <v>24029</v>
      </c>
      <c r="F89" s="27">
        <v>24036</v>
      </c>
      <c r="G89" s="27">
        <v>24044</v>
      </c>
      <c r="H89" s="27">
        <v>24053</v>
      </c>
      <c r="I89" s="27">
        <v>24060</v>
      </c>
      <c r="J89" s="27">
        <v>24069</v>
      </c>
      <c r="K89" s="27">
        <v>24075</v>
      </c>
      <c r="L89" s="27">
        <v>24084</v>
      </c>
    </row>
    <row r="90" spans="1:12">
      <c r="A90" s="26" t="s">
        <v>102</v>
      </c>
      <c r="B90" s="27">
        <v>37423</v>
      </c>
      <c r="C90" s="27">
        <v>37430</v>
      </c>
      <c r="D90" s="27">
        <v>37436</v>
      </c>
      <c r="E90" s="27">
        <v>37441</v>
      </c>
      <c r="F90" s="27">
        <v>37447</v>
      </c>
      <c r="G90" s="27">
        <v>37453</v>
      </c>
      <c r="H90" s="27">
        <v>37458</v>
      </c>
      <c r="I90" s="27">
        <v>37463</v>
      </c>
      <c r="J90" s="27">
        <v>37469</v>
      </c>
      <c r="K90" s="27">
        <v>37474</v>
      </c>
      <c r="L90" s="27">
        <v>37479</v>
      </c>
    </row>
    <row r="91" spans="1:12">
      <c r="A91" s="26" t="s">
        <v>103</v>
      </c>
      <c r="B91" s="27">
        <v>7720</v>
      </c>
      <c r="C91" s="27">
        <v>7783</v>
      </c>
      <c r="D91" s="27">
        <v>7849</v>
      </c>
      <c r="E91" s="27">
        <v>7913</v>
      </c>
      <c r="F91" s="27">
        <v>7977</v>
      </c>
      <c r="G91" s="27">
        <v>8041</v>
      </c>
      <c r="H91" s="27">
        <v>8106</v>
      </c>
      <c r="I91" s="27">
        <v>8170</v>
      </c>
      <c r="J91" s="27">
        <v>8233</v>
      </c>
      <c r="K91" s="27">
        <v>8297</v>
      </c>
      <c r="L91" s="27">
        <v>8361</v>
      </c>
    </row>
    <row r="92" spans="1:12">
      <c r="A92" s="26" t="s">
        <v>104</v>
      </c>
      <c r="B92" s="27">
        <v>18644</v>
      </c>
      <c r="C92" s="27">
        <v>18839</v>
      </c>
      <c r="D92" s="27">
        <v>19038</v>
      </c>
      <c r="E92" s="27">
        <v>19236</v>
      </c>
      <c r="F92" s="27">
        <v>19435</v>
      </c>
      <c r="G92" s="27">
        <v>19635</v>
      </c>
      <c r="H92" s="27">
        <v>19835</v>
      </c>
      <c r="I92" s="27">
        <v>20037</v>
      </c>
      <c r="J92" s="27">
        <v>20239</v>
      </c>
      <c r="K92" s="27">
        <v>20443</v>
      </c>
      <c r="L92" s="27">
        <v>20645</v>
      </c>
    </row>
    <row r="93" spans="1:12">
      <c r="A93" s="26" t="s">
        <v>105</v>
      </c>
      <c r="B93" s="27">
        <v>1925</v>
      </c>
      <c r="C93" s="27">
        <v>1925</v>
      </c>
      <c r="D93" s="27">
        <v>1926</v>
      </c>
      <c r="E93" s="27">
        <v>1925</v>
      </c>
      <c r="F93" s="27">
        <v>1926</v>
      </c>
      <c r="G93" s="27">
        <v>1925</v>
      </c>
      <c r="H93" s="27">
        <v>1926</v>
      </c>
      <c r="I93" s="27">
        <v>1925</v>
      </c>
      <c r="J93" s="27">
        <v>1926</v>
      </c>
      <c r="K93" s="27">
        <v>1926</v>
      </c>
      <c r="L93" s="27">
        <v>1924</v>
      </c>
    </row>
    <row r="94" spans="1:12">
      <c r="A94" s="26" t="s">
        <v>106</v>
      </c>
      <c r="B94" s="27">
        <v>123928</v>
      </c>
      <c r="C94" s="27">
        <v>126690</v>
      </c>
      <c r="D94" s="27">
        <v>129522</v>
      </c>
      <c r="E94" s="27">
        <v>132378</v>
      </c>
      <c r="F94" s="27">
        <v>135228</v>
      </c>
      <c r="G94" s="27">
        <v>138062</v>
      </c>
      <c r="H94" s="27">
        <v>140876</v>
      </c>
      <c r="I94" s="27">
        <v>143672</v>
      </c>
      <c r="J94" s="27">
        <v>146460</v>
      </c>
      <c r="K94" s="27">
        <v>149245</v>
      </c>
      <c r="L94" s="27">
        <v>152030</v>
      </c>
    </row>
    <row r="95" spans="1:12">
      <c r="A95" s="26" t="s">
        <v>107</v>
      </c>
      <c r="B95" s="27">
        <v>24176</v>
      </c>
      <c r="C95" s="27">
        <v>24203</v>
      </c>
      <c r="D95" s="27">
        <v>24229</v>
      </c>
      <c r="E95" s="27">
        <v>24257</v>
      </c>
      <c r="F95" s="27">
        <v>24281</v>
      </c>
      <c r="G95" s="27">
        <v>24305</v>
      </c>
      <c r="H95" s="27">
        <v>24328</v>
      </c>
      <c r="I95" s="27">
        <v>24350</v>
      </c>
      <c r="J95" s="27">
        <v>24371</v>
      </c>
      <c r="K95" s="27">
        <v>24393</v>
      </c>
      <c r="L95" s="27">
        <v>24413</v>
      </c>
    </row>
    <row r="96" spans="1:12">
      <c r="A96" s="26" t="s">
        <v>108</v>
      </c>
      <c r="B96" s="27">
        <v>582691</v>
      </c>
      <c r="C96" s="27">
        <v>595291</v>
      </c>
      <c r="D96" s="27">
        <v>607964</v>
      </c>
      <c r="E96" s="27">
        <v>620680</v>
      </c>
      <c r="F96" s="27">
        <v>633426</v>
      </c>
      <c r="G96" s="27">
        <v>646191</v>
      </c>
      <c r="H96" s="27">
        <v>658967</v>
      </c>
      <c r="I96" s="27">
        <v>671749</v>
      </c>
      <c r="J96" s="27">
        <v>684535</v>
      </c>
      <c r="K96" s="27">
        <v>697325</v>
      </c>
      <c r="L96" s="27">
        <v>710116</v>
      </c>
    </row>
    <row r="97" spans="1:12">
      <c r="A97" s="26" t="s">
        <v>109</v>
      </c>
      <c r="B97" s="27">
        <v>9633</v>
      </c>
      <c r="C97" s="27">
        <v>9583</v>
      </c>
      <c r="D97" s="27">
        <v>9537</v>
      </c>
      <c r="E97" s="27">
        <v>9493</v>
      </c>
      <c r="F97" s="27">
        <v>9450</v>
      </c>
      <c r="G97" s="27">
        <v>9410</v>
      </c>
      <c r="H97" s="27">
        <v>9372</v>
      </c>
      <c r="I97" s="27">
        <v>9337</v>
      </c>
      <c r="J97" s="27">
        <v>9302</v>
      </c>
      <c r="K97" s="27">
        <v>9268</v>
      </c>
      <c r="L97" s="27">
        <v>9238</v>
      </c>
    </row>
    <row r="98" spans="1:12">
      <c r="A98" s="26" t="s">
        <v>110</v>
      </c>
      <c r="B98" s="27">
        <v>6435</v>
      </c>
      <c r="C98" s="27">
        <v>6396</v>
      </c>
      <c r="D98" s="27">
        <v>6355</v>
      </c>
      <c r="E98" s="27">
        <v>6315</v>
      </c>
      <c r="F98" s="27">
        <v>6274</v>
      </c>
      <c r="G98" s="27">
        <v>6234</v>
      </c>
      <c r="H98" s="27">
        <v>6194</v>
      </c>
      <c r="I98" s="27">
        <v>6153</v>
      </c>
      <c r="J98" s="27">
        <v>6113</v>
      </c>
      <c r="K98" s="27">
        <v>6071</v>
      </c>
      <c r="L98" s="27">
        <v>6032</v>
      </c>
    </row>
    <row r="99" spans="1:12">
      <c r="A99" s="26" t="s">
        <v>111</v>
      </c>
      <c r="B99" s="27">
        <v>29470</v>
      </c>
      <c r="C99" s="27">
        <v>30034</v>
      </c>
      <c r="D99" s="27">
        <v>30599</v>
      </c>
      <c r="E99" s="27">
        <v>31161</v>
      </c>
      <c r="F99" s="27">
        <v>31724</v>
      </c>
      <c r="G99" s="27">
        <v>32286</v>
      </c>
      <c r="H99" s="27">
        <v>32848</v>
      </c>
      <c r="I99" s="27">
        <v>33408</v>
      </c>
      <c r="J99" s="27">
        <v>33968</v>
      </c>
      <c r="K99" s="27">
        <v>34528</v>
      </c>
      <c r="L99" s="27">
        <v>35089</v>
      </c>
    </row>
    <row r="100" spans="1:12">
      <c r="A100" s="26" t="s">
        <v>112</v>
      </c>
      <c r="B100" s="27">
        <v>64201</v>
      </c>
      <c r="C100" s="27">
        <v>64784</v>
      </c>
      <c r="D100" s="27">
        <v>65365</v>
      </c>
      <c r="E100" s="27">
        <v>65890</v>
      </c>
      <c r="F100" s="27">
        <v>66324</v>
      </c>
      <c r="G100" s="27">
        <v>66663</v>
      </c>
      <c r="H100" s="27">
        <v>66921</v>
      </c>
      <c r="I100" s="27">
        <v>67128</v>
      </c>
      <c r="J100" s="27">
        <v>67319</v>
      </c>
      <c r="K100" s="27">
        <v>67524</v>
      </c>
      <c r="L100" s="27">
        <v>67762</v>
      </c>
    </row>
    <row r="101" spans="1:12">
      <c r="A101" s="26" t="s">
        <v>113</v>
      </c>
      <c r="B101" s="27">
        <v>35639</v>
      </c>
      <c r="C101" s="27">
        <v>35784</v>
      </c>
      <c r="D101" s="27">
        <v>35931</v>
      </c>
      <c r="E101" s="27">
        <v>36078</v>
      </c>
      <c r="F101" s="27">
        <v>36223</v>
      </c>
      <c r="G101" s="27">
        <v>36368</v>
      </c>
      <c r="H101" s="27">
        <v>36516</v>
      </c>
      <c r="I101" s="27">
        <v>36661</v>
      </c>
      <c r="J101" s="27">
        <v>36807</v>
      </c>
      <c r="K101" s="27">
        <v>36953</v>
      </c>
      <c r="L101" s="27">
        <v>37100</v>
      </c>
    </row>
    <row r="102" spans="1:12">
      <c r="A102" s="26" t="s">
        <v>114</v>
      </c>
      <c r="B102" s="27">
        <v>42751</v>
      </c>
      <c r="C102" s="27">
        <v>42974</v>
      </c>
      <c r="D102" s="27">
        <v>43213</v>
      </c>
      <c r="E102" s="27">
        <v>43461</v>
      </c>
      <c r="F102" s="27">
        <v>43716</v>
      </c>
      <c r="G102" s="27">
        <v>43976</v>
      </c>
      <c r="H102" s="27">
        <v>44239</v>
      </c>
      <c r="I102" s="27">
        <v>44504</v>
      </c>
      <c r="J102" s="27">
        <v>44770</v>
      </c>
      <c r="K102" s="27">
        <v>45038</v>
      </c>
      <c r="L102" s="27">
        <v>45305</v>
      </c>
    </row>
    <row r="103" spans="1:12">
      <c r="A103" s="26" t="s">
        <v>115</v>
      </c>
      <c r="B103" s="27">
        <v>19798</v>
      </c>
      <c r="C103" s="27">
        <v>19893</v>
      </c>
      <c r="D103" s="27">
        <v>19973</v>
      </c>
      <c r="E103" s="27">
        <v>20042</v>
      </c>
      <c r="F103" s="27">
        <v>20102</v>
      </c>
      <c r="G103" s="27">
        <v>20152</v>
      </c>
      <c r="H103" s="27">
        <v>20197</v>
      </c>
      <c r="I103" s="27">
        <v>20232</v>
      </c>
      <c r="J103" s="27">
        <v>20265</v>
      </c>
      <c r="K103" s="27">
        <v>20292</v>
      </c>
      <c r="L103" s="27">
        <v>20317</v>
      </c>
    </row>
    <row r="104" spans="1:12">
      <c r="A104" s="28" t="s">
        <v>116</v>
      </c>
      <c r="B104" s="29">
        <v>9358</v>
      </c>
      <c r="C104" s="29">
        <v>9382</v>
      </c>
      <c r="D104" s="29">
        <v>9403</v>
      </c>
      <c r="E104" s="29">
        <v>9426</v>
      </c>
      <c r="F104" s="29">
        <v>9449</v>
      </c>
      <c r="G104" s="29">
        <v>9471</v>
      </c>
      <c r="H104" s="29">
        <v>9494</v>
      </c>
      <c r="I104" s="29">
        <v>9516</v>
      </c>
      <c r="J104" s="29">
        <v>9540</v>
      </c>
      <c r="K104" s="29">
        <v>9563</v>
      </c>
      <c r="L104" s="29">
        <v>9585</v>
      </c>
    </row>
  </sheetData>
  <conditionalFormatting sqref="A5:L104">
    <cfRule type="expression" dxfId="0" priority="1">
      <formula>MOD(ROW(),2)=1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28"/>
  <sheetViews>
    <sheetView workbookViewId="0"/>
  </sheetViews>
  <sheetFormatPr defaultRowHeight="15"/>
  <cols>
    <col min="2" max="2" width="13.28515625" bestFit="1" customWidth="1"/>
    <col min="3" max="3" width="9.140625" style="2"/>
    <col min="4" max="5" width="9.5703125" bestFit="1" customWidth="1"/>
    <col min="6" max="6" width="8.5703125" bestFit="1" customWidth="1"/>
    <col min="7" max="8" width="9.5703125" bestFit="1" customWidth="1"/>
    <col min="9" max="10" width="8.5703125" bestFit="1" customWidth="1"/>
    <col min="11" max="21" width="9.5703125" bestFit="1" customWidth="1"/>
    <col min="22" max="22" width="7.5703125" bestFit="1" customWidth="1"/>
  </cols>
  <sheetData>
    <row r="1" spans="1:22" s="5" customFormat="1">
      <c r="A1" s="4" t="s">
        <v>117</v>
      </c>
      <c r="C1" s="6"/>
    </row>
    <row r="2" spans="1:22" s="5" customFormat="1">
      <c r="A2" s="5" t="s">
        <v>1</v>
      </c>
      <c r="C2" s="6"/>
    </row>
    <row r="3" spans="1:22" ht="15" customHeight="1">
      <c r="A3" s="5" t="s">
        <v>118</v>
      </c>
      <c r="B3" s="53" t="s">
        <v>119</v>
      </c>
      <c r="C3" s="53" t="s">
        <v>120</v>
      </c>
      <c r="D3" s="52" t="s">
        <v>121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</row>
    <row r="4" spans="1:22">
      <c r="A4" s="5"/>
      <c r="B4" s="53"/>
      <c r="C4" s="53"/>
      <c r="D4" s="30" t="s">
        <v>122</v>
      </c>
      <c r="E4" s="31" t="s">
        <v>123</v>
      </c>
      <c r="F4" s="6">
        <v>5</v>
      </c>
      <c r="G4" s="30" t="s">
        <v>124</v>
      </c>
      <c r="H4" s="30" t="s">
        <v>125</v>
      </c>
      <c r="I4" s="6">
        <v>14</v>
      </c>
      <c r="J4" s="6">
        <v>15</v>
      </c>
      <c r="K4" s="6" t="s">
        <v>126</v>
      </c>
      <c r="L4" s="6" t="s">
        <v>127</v>
      </c>
      <c r="M4" s="6" t="s">
        <v>128</v>
      </c>
      <c r="N4" s="6" t="s">
        <v>129</v>
      </c>
      <c r="O4" s="6" t="s">
        <v>130</v>
      </c>
      <c r="P4" s="6" t="s">
        <v>131</v>
      </c>
      <c r="Q4" s="6" t="s">
        <v>132</v>
      </c>
      <c r="R4" s="6" t="s">
        <v>133</v>
      </c>
      <c r="S4" s="6" t="s">
        <v>134</v>
      </c>
      <c r="T4" s="6" t="s">
        <v>135</v>
      </c>
      <c r="U4" s="6" t="s">
        <v>136</v>
      </c>
      <c r="V4" s="6" t="s">
        <v>137</v>
      </c>
    </row>
    <row r="5" spans="1:22">
      <c r="A5" s="4">
        <v>2020</v>
      </c>
      <c r="B5" s="10">
        <v>5478257</v>
      </c>
      <c r="C5" s="32">
        <v>40.472149999999999</v>
      </c>
      <c r="D5" s="10">
        <v>183047</v>
      </c>
      <c r="E5" s="10">
        <v>118746</v>
      </c>
      <c r="F5" s="10">
        <v>60208</v>
      </c>
      <c r="G5" s="10">
        <v>244003</v>
      </c>
      <c r="H5" s="10">
        <v>264392</v>
      </c>
      <c r="I5" s="10">
        <v>68017</v>
      </c>
      <c r="J5" s="10">
        <v>67141</v>
      </c>
      <c r="K5" s="10">
        <v>132875</v>
      </c>
      <c r="L5" s="10">
        <v>151404</v>
      </c>
      <c r="M5" s="10">
        <v>361684</v>
      </c>
      <c r="N5" s="10">
        <v>695807</v>
      </c>
      <c r="O5" s="10">
        <v>703657</v>
      </c>
      <c r="P5" s="10">
        <v>706971</v>
      </c>
      <c r="Q5" s="10">
        <v>363660</v>
      </c>
      <c r="R5" s="10">
        <v>349105</v>
      </c>
      <c r="S5" s="10">
        <v>576661</v>
      </c>
      <c r="T5" s="10">
        <v>303552</v>
      </c>
      <c r="U5" s="10">
        <v>124999</v>
      </c>
      <c r="V5" s="10">
        <v>2328</v>
      </c>
    </row>
    <row r="6" spans="1:22">
      <c r="A6" s="4">
        <v>2021</v>
      </c>
      <c r="B6" s="10">
        <v>5542032</v>
      </c>
      <c r="C6" s="32">
        <v>40.640999999999998</v>
      </c>
      <c r="D6" s="10">
        <v>185568</v>
      </c>
      <c r="E6" s="10">
        <v>119761</v>
      </c>
      <c r="F6" s="10">
        <v>60002</v>
      </c>
      <c r="G6" s="10">
        <v>244080</v>
      </c>
      <c r="H6" s="10">
        <v>261641</v>
      </c>
      <c r="I6" s="10">
        <v>68716</v>
      </c>
      <c r="J6" s="10">
        <v>68105</v>
      </c>
      <c r="K6" s="10">
        <v>134877</v>
      </c>
      <c r="L6" s="10">
        <v>150396</v>
      </c>
      <c r="M6" s="10">
        <v>368804</v>
      </c>
      <c r="N6" s="10">
        <v>700858</v>
      </c>
      <c r="O6" s="10">
        <v>715188</v>
      </c>
      <c r="P6" s="10">
        <v>708337</v>
      </c>
      <c r="Q6" s="10">
        <v>361257</v>
      </c>
      <c r="R6" s="10">
        <v>354108</v>
      </c>
      <c r="S6" s="10">
        <v>594255</v>
      </c>
      <c r="T6" s="10">
        <v>316029</v>
      </c>
      <c r="U6" s="10">
        <v>127563</v>
      </c>
      <c r="V6" s="10">
        <v>2487</v>
      </c>
    </row>
    <row r="7" spans="1:22">
      <c r="A7" s="4">
        <v>2022</v>
      </c>
      <c r="B7" s="10">
        <v>5605186</v>
      </c>
      <c r="C7" s="32">
        <v>40.80292</v>
      </c>
      <c r="D7" s="10">
        <v>187120</v>
      </c>
      <c r="E7" s="10">
        <v>122411</v>
      </c>
      <c r="F7" s="10">
        <v>59821</v>
      </c>
      <c r="G7" s="10">
        <v>244406</v>
      </c>
      <c r="H7" s="10">
        <v>258759</v>
      </c>
      <c r="I7" s="10">
        <v>68406</v>
      </c>
      <c r="J7" s="10">
        <v>68818</v>
      </c>
      <c r="K7" s="10">
        <v>136651</v>
      </c>
      <c r="L7" s="10">
        <v>151579</v>
      </c>
      <c r="M7" s="10">
        <v>373887</v>
      </c>
      <c r="N7" s="10">
        <v>707767</v>
      </c>
      <c r="O7" s="10">
        <v>724140</v>
      </c>
      <c r="P7" s="10">
        <v>711282</v>
      </c>
      <c r="Q7" s="10">
        <v>358704</v>
      </c>
      <c r="R7" s="10">
        <v>358354</v>
      </c>
      <c r="S7" s="10">
        <v>603509</v>
      </c>
      <c r="T7" s="10">
        <v>337059</v>
      </c>
      <c r="U7" s="10">
        <v>129846</v>
      </c>
      <c r="V7" s="10">
        <v>2667</v>
      </c>
    </row>
    <row r="8" spans="1:22">
      <c r="A8" s="4">
        <v>2023</v>
      </c>
      <c r="B8" s="10">
        <v>5668274</v>
      </c>
      <c r="C8" s="32">
        <v>40.960500000000003</v>
      </c>
      <c r="D8" s="10">
        <v>188757</v>
      </c>
      <c r="E8" s="10">
        <v>124382</v>
      </c>
      <c r="F8" s="10">
        <v>61000</v>
      </c>
      <c r="G8" s="10">
        <v>244766</v>
      </c>
      <c r="H8" s="10">
        <v>256470</v>
      </c>
      <c r="I8" s="10">
        <v>67699</v>
      </c>
      <c r="J8" s="10">
        <v>68496</v>
      </c>
      <c r="K8" s="10">
        <v>138344</v>
      </c>
      <c r="L8" s="10">
        <v>153602</v>
      </c>
      <c r="M8" s="10">
        <v>377176</v>
      </c>
      <c r="N8" s="10">
        <v>716260</v>
      </c>
      <c r="O8" s="10">
        <v>731629</v>
      </c>
      <c r="P8" s="10">
        <v>715677</v>
      </c>
      <c r="Q8" s="10">
        <v>355773</v>
      </c>
      <c r="R8" s="10">
        <v>361973</v>
      </c>
      <c r="S8" s="10">
        <v>614254</v>
      </c>
      <c r="T8" s="10">
        <v>356403</v>
      </c>
      <c r="U8" s="10">
        <v>132874</v>
      </c>
      <c r="V8" s="10">
        <v>2739</v>
      </c>
    </row>
    <row r="9" spans="1:22">
      <c r="A9" s="4">
        <v>2024</v>
      </c>
      <c r="B9" s="10">
        <v>5731533</v>
      </c>
      <c r="C9" s="32">
        <v>41.117240000000002</v>
      </c>
      <c r="D9" s="10">
        <v>190453</v>
      </c>
      <c r="E9" s="10">
        <v>125383</v>
      </c>
      <c r="F9" s="10">
        <v>62474</v>
      </c>
      <c r="G9" s="10">
        <v>245990</v>
      </c>
      <c r="H9" s="10">
        <v>255341</v>
      </c>
      <c r="I9" s="10">
        <v>66877</v>
      </c>
      <c r="J9" s="10">
        <v>67813</v>
      </c>
      <c r="K9" s="10">
        <v>138778</v>
      </c>
      <c r="L9" s="10">
        <v>155408</v>
      </c>
      <c r="M9" s="10">
        <v>379851</v>
      </c>
      <c r="N9" s="10">
        <v>726088</v>
      </c>
      <c r="O9" s="10">
        <v>739256</v>
      </c>
      <c r="P9" s="10">
        <v>718428</v>
      </c>
      <c r="Q9" s="10">
        <v>354919</v>
      </c>
      <c r="R9" s="10">
        <v>365531</v>
      </c>
      <c r="S9" s="10">
        <v>626673</v>
      </c>
      <c r="T9" s="10">
        <v>373375</v>
      </c>
      <c r="U9" s="10">
        <v>136006</v>
      </c>
      <c r="V9" s="10">
        <v>2889</v>
      </c>
    </row>
    <row r="10" spans="1:22">
      <c r="A10" s="4">
        <v>2025</v>
      </c>
      <c r="B10" s="10">
        <v>5795001</v>
      </c>
      <c r="C10" s="32">
        <v>41.26088</v>
      </c>
      <c r="D10" s="10">
        <v>192194</v>
      </c>
      <c r="E10" s="10">
        <v>126444</v>
      </c>
      <c r="F10" s="10">
        <v>62960</v>
      </c>
      <c r="G10" s="10">
        <v>248307</v>
      </c>
      <c r="H10" s="10">
        <v>255496</v>
      </c>
      <c r="I10" s="10">
        <v>66068</v>
      </c>
      <c r="J10" s="10">
        <v>66996</v>
      </c>
      <c r="K10" s="10">
        <v>137810</v>
      </c>
      <c r="L10" s="10">
        <v>157136</v>
      </c>
      <c r="M10" s="10">
        <v>381495</v>
      </c>
      <c r="N10" s="10">
        <v>736252</v>
      </c>
      <c r="O10" s="10">
        <v>745603</v>
      </c>
      <c r="P10" s="10">
        <v>720040</v>
      </c>
      <c r="Q10" s="10">
        <v>359549</v>
      </c>
      <c r="R10" s="10">
        <v>366081</v>
      </c>
      <c r="S10" s="10">
        <v>640362</v>
      </c>
      <c r="T10" s="10">
        <v>389459</v>
      </c>
      <c r="U10" s="10">
        <v>139698</v>
      </c>
      <c r="V10" s="10">
        <v>3051</v>
      </c>
    </row>
    <row r="11" spans="1:22">
      <c r="A11" s="4">
        <v>2026</v>
      </c>
      <c r="B11" s="8">
        <v>5858368</v>
      </c>
      <c r="C11" s="33">
        <v>41.404539999999997</v>
      </c>
      <c r="D11" s="8">
        <v>194051</v>
      </c>
      <c r="E11" s="8">
        <v>127559</v>
      </c>
      <c r="F11" s="8">
        <v>63482</v>
      </c>
      <c r="G11" s="8">
        <v>251344</v>
      </c>
      <c r="H11" s="8">
        <v>255956</v>
      </c>
      <c r="I11" s="8">
        <v>65615</v>
      </c>
      <c r="J11" s="8">
        <v>66198</v>
      </c>
      <c r="K11" s="8">
        <v>136365</v>
      </c>
      <c r="L11" s="8">
        <v>157602</v>
      </c>
      <c r="M11" s="8">
        <v>383599</v>
      </c>
      <c r="N11" s="8">
        <v>746427</v>
      </c>
      <c r="O11" s="8">
        <v>752635</v>
      </c>
      <c r="P11" s="8">
        <v>720957</v>
      </c>
      <c r="Q11" s="8">
        <v>367786</v>
      </c>
      <c r="R11" s="8">
        <v>363926</v>
      </c>
      <c r="S11" s="8">
        <v>653188</v>
      </c>
      <c r="T11" s="8">
        <v>404489</v>
      </c>
      <c r="U11" s="8">
        <v>144027</v>
      </c>
      <c r="V11" s="8">
        <v>3162</v>
      </c>
    </row>
    <row r="12" spans="1:22">
      <c r="A12" s="4">
        <v>2027</v>
      </c>
      <c r="B12" s="8">
        <v>5921439</v>
      </c>
      <c r="C12" s="33">
        <v>41.546729999999997</v>
      </c>
      <c r="D12" s="8">
        <v>195954</v>
      </c>
      <c r="E12" s="8">
        <v>128702</v>
      </c>
      <c r="F12" s="8">
        <v>64034</v>
      </c>
      <c r="G12" s="8">
        <v>255047</v>
      </c>
      <c r="H12" s="8">
        <v>256407</v>
      </c>
      <c r="I12" s="8">
        <v>65508</v>
      </c>
      <c r="J12" s="8">
        <v>65736</v>
      </c>
      <c r="K12" s="8">
        <v>134784</v>
      </c>
      <c r="L12" s="8">
        <v>156666</v>
      </c>
      <c r="M12" s="8">
        <v>387413</v>
      </c>
      <c r="N12" s="8">
        <v>754197</v>
      </c>
      <c r="O12" s="8">
        <v>760292</v>
      </c>
      <c r="P12" s="8">
        <v>726085</v>
      </c>
      <c r="Q12" s="8">
        <v>372702</v>
      </c>
      <c r="R12" s="8">
        <v>361680</v>
      </c>
      <c r="S12" s="8">
        <v>663782</v>
      </c>
      <c r="T12" s="8">
        <v>419133</v>
      </c>
      <c r="U12" s="8">
        <v>150000</v>
      </c>
      <c r="V12" s="8">
        <v>3317</v>
      </c>
    </row>
    <row r="13" spans="1:22">
      <c r="A13" s="4">
        <v>2028</v>
      </c>
      <c r="B13" s="8">
        <v>5984201</v>
      </c>
      <c r="C13" s="33">
        <v>41.675699999999999</v>
      </c>
      <c r="D13" s="8">
        <v>197929</v>
      </c>
      <c r="E13" s="8">
        <v>129880</v>
      </c>
      <c r="F13" s="8">
        <v>64598</v>
      </c>
      <c r="G13" s="8">
        <v>258113</v>
      </c>
      <c r="H13" s="8">
        <v>257805</v>
      </c>
      <c r="I13" s="8">
        <v>65835</v>
      </c>
      <c r="J13" s="8">
        <v>65637</v>
      </c>
      <c r="K13" s="8">
        <v>133538</v>
      </c>
      <c r="L13" s="8">
        <v>155220</v>
      </c>
      <c r="M13" s="8">
        <v>390921</v>
      </c>
      <c r="N13" s="8">
        <v>759980</v>
      </c>
      <c r="O13" s="8">
        <v>768879</v>
      </c>
      <c r="P13" s="8">
        <v>734706</v>
      </c>
      <c r="Q13" s="8">
        <v>374955</v>
      </c>
      <c r="R13" s="8">
        <v>359088</v>
      </c>
      <c r="S13" s="8">
        <v>673775</v>
      </c>
      <c r="T13" s="8">
        <v>432502</v>
      </c>
      <c r="U13" s="8">
        <v>157400</v>
      </c>
      <c r="V13" s="8">
        <v>3440</v>
      </c>
    </row>
    <row r="14" spans="1:22">
      <c r="A14" s="4">
        <v>2029</v>
      </c>
      <c r="B14" s="8">
        <v>6046875</v>
      </c>
      <c r="C14" s="33">
        <v>41.784579999999998</v>
      </c>
      <c r="D14" s="8">
        <v>199832</v>
      </c>
      <c r="E14" s="8">
        <v>131144</v>
      </c>
      <c r="F14" s="8">
        <v>65185</v>
      </c>
      <c r="G14" s="8">
        <v>260291</v>
      </c>
      <c r="H14" s="8">
        <v>260261</v>
      </c>
      <c r="I14" s="8">
        <v>66321</v>
      </c>
      <c r="J14" s="8">
        <v>65993</v>
      </c>
      <c r="K14" s="8">
        <v>133019</v>
      </c>
      <c r="L14" s="8">
        <v>153664</v>
      </c>
      <c r="M14" s="8">
        <v>392590</v>
      </c>
      <c r="N14" s="8">
        <v>767629</v>
      </c>
      <c r="O14" s="8">
        <v>777188</v>
      </c>
      <c r="P14" s="8">
        <v>744088</v>
      </c>
      <c r="Q14" s="8">
        <v>373962</v>
      </c>
      <c r="R14" s="8">
        <v>358496</v>
      </c>
      <c r="S14" s="8">
        <v>682557</v>
      </c>
      <c r="T14" s="8">
        <v>446974</v>
      </c>
      <c r="U14" s="8">
        <v>164103</v>
      </c>
      <c r="V14" s="8">
        <v>3578</v>
      </c>
    </row>
    <row r="15" spans="1:22">
      <c r="A15" s="4">
        <v>2030</v>
      </c>
      <c r="B15" s="8">
        <v>6109686</v>
      </c>
      <c r="C15" s="33">
        <v>41.885469999999998</v>
      </c>
      <c r="D15" s="8">
        <v>201698</v>
      </c>
      <c r="E15" s="8">
        <v>132443</v>
      </c>
      <c r="F15" s="8">
        <v>65796</v>
      </c>
      <c r="G15" s="8">
        <v>262561</v>
      </c>
      <c r="H15" s="8">
        <v>263460</v>
      </c>
      <c r="I15" s="8">
        <v>66170</v>
      </c>
      <c r="J15" s="8">
        <v>66481</v>
      </c>
      <c r="K15" s="8">
        <v>133296</v>
      </c>
      <c r="L15" s="8">
        <v>152487</v>
      </c>
      <c r="M15" s="8">
        <v>392646</v>
      </c>
      <c r="N15" s="8">
        <v>776288</v>
      </c>
      <c r="O15" s="8">
        <v>783697</v>
      </c>
      <c r="P15" s="8">
        <v>754752</v>
      </c>
      <c r="Q15" s="8">
        <v>369541</v>
      </c>
      <c r="R15" s="8">
        <v>363272</v>
      </c>
      <c r="S15" s="8">
        <v>689001</v>
      </c>
      <c r="T15" s="8">
        <v>462005</v>
      </c>
      <c r="U15" s="8">
        <v>170379</v>
      </c>
      <c r="V15" s="8">
        <v>3713</v>
      </c>
    </row>
    <row r="17" spans="2:22">
      <c r="B17" s="5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2:22">
      <c r="B18" s="5"/>
      <c r="C18" s="6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2:22">
      <c r="B19" s="5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2:22">
      <c r="B20" s="5"/>
      <c r="C20" s="6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2:22">
      <c r="B21" s="5"/>
      <c r="C21" s="6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2:22">
      <c r="B22" s="5"/>
      <c r="C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2:22">
      <c r="B23" s="5"/>
      <c r="C23" s="6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2:22">
      <c r="B24" s="5"/>
      <c r="C24" s="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2:22">
      <c r="B25" s="5"/>
      <c r="C25" s="6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2:22">
      <c r="B26" s="5"/>
      <c r="C26" s="6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2:22">
      <c r="B27" s="5"/>
      <c r="C27" s="6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2:22">
      <c r="B28" s="5"/>
      <c r="C28" s="6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</sheetData>
  <mergeCells count="3">
    <mergeCell ref="D3:V3"/>
    <mergeCell ref="C3:C4"/>
    <mergeCell ref="B3:B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03"/>
  <sheetViews>
    <sheetView workbookViewId="0"/>
  </sheetViews>
  <sheetFormatPr defaultRowHeight="15"/>
  <cols>
    <col min="1" max="1" width="15" customWidth="1"/>
    <col min="2" max="7" width="9.140625" style="2"/>
  </cols>
  <sheetData>
    <row r="1" spans="1:12">
      <c r="A1" s="4" t="s">
        <v>138</v>
      </c>
      <c r="B1" s="6"/>
      <c r="C1" s="6"/>
      <c r="D1" s="6"/>
      <c r="E1" s="6"/>
      <c r="F1" s="6"/>
      <c r="G1" s="6"/>
      <c r="H1" s="5"/>
      <c r="I1" s="5"/>
      <c r="J1" s="5"/>
      <c r="K1" s="5"/>
      <c r="L1" s="5"/>
    </row>
    <row r="2" spans="1:12" s="5" customFormat="1">
      <c r="A2" s="4" t="s">
        <v>1</v>
      </c>
      <c r="B2" s="6"/>
      <c r="C2" s="6"/>
      <c r="D2" s="6"/>
      <c r="E2" s="6"/>
      <c r="F2" s="6"/>
      <c r="G2" s="6"/>
    </row>
    <row r="3" spans="1:12">
      <c r="A3" s="5" t="s">
        <v>15</v>
      </c>
      <c r="B3" s="46">
        <v>2020</v>
      </c>
      <c r="C3" s="46">
        <v>2021</v>
      </c>
      <c r="D3" s="46">
        <v>2022</v>
      </c>
      <c r="E3" s="46">
        <v>2023</v>
      </c>
      <c r="F3" s="46">
        <v>2024</v>
      </c>
      <c r="G3" s="46">
        <v>2025</v>
      </c>
      <c r="H3" s="46">
        <v>2026</v>
      </c>
      <c r="I3" s="46">
        <v>2027</v>
      </c>
      <c r="J3" s="46">
        <v>2028</v>
      </c>
      <c r="K3" s="46">
        <v>2029</v>
      </c>
      <c r="L3" s="46">
        <v>2030</v>
      </c>
    </row>
    <row r="4" spans="1:12">
      <c r="A4" s="5" t="s">
        <v>17</v>
      </c>
      <c r="B4" s="34">
        <v>41.323920000000001</v>
      </c>
      <c r="C4" s="34">
        <v>41.410290000000003</v>
      </c>
      <c r="D4" s="34">
        <v>41.483040000000003</v>
      </c>
      <c r="E4" s="34">
        <v>41.557519999999997</v>
      </c>
      <c r="F4" s="34">
        <v>41.639890000000001</v>
      </c>
      <c r="G4" s="34">
        <v>41.702869999999997</v>
      </c>
      <c r="H4" s="34">
        <v>41.754939999999998</v>
      </c>
      <c r="I4" s="34">
        <v>41.847290000000001</v>
      </c>
      <c r="J4" s="34">
        <v>41.929369999999999</v>
      </c>
      <c r="K4" s="34">
        <v>41.986020000000003</v>
      </c>
      <c r="L4" s="34">
        <v>42.070790000000002</v>
      </c>
    </row>
    <row r="5" spans="1:12">
      <c r="A5" s="5" t="s">
        <v>18</v>
      </c>
      <c r="B5" s="34">
        <v>45.793880000000001</v>
      </c>
      <c r="C5" s="34">
        <v>46.013939999999998</v>
      </c>
      <c r="D5" s="34">
        <v>46.124409999999997</v>
      </c>
      <c r="E5" s="34">
        <v>46.056699999999999</v>
      </c>
      <c r="F5" s="34">
        <v>46.182980000000001</v>
      </c>
      <c r="G5" s="34">
        <v>46.261360000000003</v>
      </c>
      <c r="H5" s="34">
        <v>46.350409999999997</v>
      </c>
      <c r="I5" s="34">
        <v>46.4557</v>
      </c>
      <c r="J5" s="34">
        <v>46.459090000000003</v>
      </c>
      <c r="K5" s="34">
        <v>46.443660000000001</v>
      </c>
      <c r="L5" s="34">
        <v>46.394370000000002</v>
      </c>
    </row>
    <row r="6" spans="1:12">
      <c r="A6" s="5" t="s">
        <v>19</v>
      </c>
      <c r="B6" s="34">
        <v>48.335619999999999</v>
      </c>
      <c r="C6" s="34">
        <v>48.364199999999997</v>
      </c>
      <c r="D6" s="34">
        <v>48.338030000000003</v>
      </c>
      <c r="E6" s="34">
        <v>48.21875</v>
      </c>
      <c r="F6" s="34">
        <v>47.860660000000003</v>
      </c>
      <c r="G6" s="34">
        <v>47.627119999999998</v>
      </c>
      <c r="H6" s="34">
        <v>47.283580000000001</v>
      </c>
      <c r="I6" s="34">
        <v>46.967739999999999</v>
      </c>
      <c r="J6" s="34">
        <v>46.7</v>
      </c>
      <c r="K6" s="34">
        <v>46.35</v>
      </c>
      <c r="L6" s="34">
        <v>45.986109999999996</v>
      </c>
    </row>
    <row r="7" spans="1:12">
      <c r="A7" s="5" t="s">
        <v>20</v>
      </c>
      <c r="B7" s="34">
        <v>41.423079999999999</v>
      </c>
      <c r="C7" s="34">
        <v>41.207210000000003</v>
      </c>
      <c r="D7" s="34">
        <v>41.061950000000003</v>
      </c>
      <c r="E7" s="34">
        <v>40.916029999999999</v>
      </c>
      <c r="F7" s="34">
        <v>40.874169999999999</v>
      </c>
      <c r="G7" s="34">
        <v>40.978870000000001</v>
      </c>
      <c r="H7" s="34">
        <v>41.070920000000001</v>
      </c>
      <c r="I7" s="34">
        <v>41.066929999999999</v>
      </c>
      <c r="J7" s="34">
        <v>41.05</v>
      </c>
      <c r="K7" s="34">
        <v>41.139449999999997</v>
      </c>
      <c r="L7" s="34">
        <v>41.19858</v>
      </c>
    </row>
    <row r="8" spans="1:12">
      <c r="A8" s="5" t="s">
        <v>21</v>
      </c>
      <c r="B8" s="34">
        <v>49.796509999999998</v>
      </c>
      <c r="C8" s="34">
        <v>49.942860000000003</v>
      </c>
      <c r="D8" s="34">
        <v>50.076709999999999</v>
      </c>
      <c r="E8" s="34">
        <v>50.22</v>
      </c>
      <c r="F8" s="34">
        <v>50.307229999999997</v>
      </c>
      <c r="G8" s="34">
        <v>50.395209999999999</v>
      </c>
      <c r="H8" s="34">
        <v>50.439030000000002</v>
      </c>
      <c r="I8" s="34">
        <v>50.508569999999999</v>
      </c>
      <c r="J8" s="34">
        <v>50.563949999999998</v>
      </c>
      <c r="K8" s="34">
        <v>50.598210000000002</v>
      </c>
      <c r="L8" s="34">
        <v>50.600589999999997</v>
      </c>
    </row>
    <row r="9" spans="1:12">
      <c r="A9" s="5" t="s">
        <v>22</v>
      </c>
      <c r="B9" s="34">
        <v>46.195880000000002</v>
      </c>
      <c r="C9" s="34">
        <v>46.25</v>
      </c>
      <c r="D9" s="34">
        <v>46.247059999999998</v>
      </c>
      <c r="E9" s="34">
        <v>46.119050000000001</v>
      </c>
      <c r="F9" s="34">
        <v>46.277270000000001</v>
      </c>
      <c r="G9" s="34">
        <v>46.359220000000001</v>
      </c>
      <c r="H9" s="34">
        <v>46.356319999999997</v>
      </c>
      <c r="I9" s="34">
        <v>46.279069999999997</v>
      </c>
      <c r="J9" s="34">
        <v>46.211109999999998</v>
      </c>
      <c r="K9" s="34">
        <v>46.184780000000003</v>
      </c>
      <c r="L9" s="34">
        <v>46.105879999999999</v>
      </c>
    </row>
    <row r="10" spans="1:12">
      <c r="A10" s="5" t="s">
        <v>23</v>
      </c>
      <c r="B10" s="34">
        <v>48.41525</v>
      </c>
      <c r="C10" s="34">
        <v>48.645829999999997</v>
      </c>
      <c r="D10" s="34">
        <v>48.817120000000003</v>
      </c>
      <c r="E10" s="34">
        <v>48.939070000000001</v>
      </c>
      <c r="F10" s="34">
        <v>49.105359999999997</v>
      </c>
      <c r="G10" s="34">
        <v>49.241129999999998</v>
      </c>
      <c r="H10" s="34">
        <v>49.412280000000003</v>
      </c>
      <c r="I10" s="34">
        <v>49.518729999999998</v>
      </c>
      <c r="J10" s="34">
        <v>49.6145</v>
      </c>
      <c r="K10" s="34">
        <v>49.646949999999997</v>
      </c>
      <c r="L10" s="34">
        <v>49.655099999999997</v>
      </c>
    </row>
    <row r="11" spans="1:12">
      <c r="A11" s="5" t="s">
        <v>24</v>
      </c>
      <c r="B11" s="34">
        <v>44.671430000000001</v>
      </c>
      <c r="C11" s="34">
        <v>44.649479999999997</v>
      </c>
      <c r="D11" s="34">
        <v>44.460230000000003</v>
      </c>
      <c r="E11" s="34">
        <v>44.303919999999998</v>
      </c>
      <c r="F11" s="34">
        <v>44.391669999999998</v>
      </c>
      <c r="G11" s="34">
        <v>44.535159999999998</v>
      </c>
      <c r="H11" s="34">
        <v>44.681820000000002</v>
      </c>
      <c r="I11" s="34">
        <v>44.851999999999997</v>
      </c>
      <c r="J11" s="34">
        <v>45.036290000000001</v>
      </c>
      <c r="K11" s="34">
        <v>45.271740000000001</v>
      </c>
      <c r="L11" s="34">
        <v>45.557139999999997</v>
      </c>
    </row>
    <row r="12" spans="1:12">
      <c r="A12" s="5" t="s">
        <v>25</v>
      </c>
      <c r="B12" s="34">
        <v>43.490380000000002</v>
      </c>
      <c r="C12" s="34">
        <v>43.48104</v>
      </c>
      <c r="D12" s="34">
        <v>43.41489</v>
      </c>
      <c r="E12" s="34">
        <v>43.401339999999998</v>
      </c>
      <c r="F12" s="34">
        <v>43.445</v>
      </c>
      <c r="G12" s="34">
        <v>43.395519999999998</v>
      </c>
      <c r="H12" s="34">
        <v>43.377450000000003</v>
      </c>
      <c r="I12" s="34">
        <v>43.393180000000001</v>
      </c>
      <c r="J12" s="34">
        <v>43.445450000000001</v>
      </c>
      <c r="K12" s="34">
        <v>43.446159999999999</v>
      </c>
      <c r="L12" s="34">
        <v>43.392110000000002</v>
      </c>
    </row>
    <row r="13" spans="1:12">
      <c r="A13" s="5" t="s">
        <v>26</v>
      </c>
      <c r="B13" s="34">
        <v>52.770479999999999</v>
      </c>
      <c r="C13" s="34">
        <v>53.024560000000001</v>
      </c>
      <c r="D13" s="34">
        <v>53.244799999999998</v>
      </c>
      <c r="E13" s="34">
        <v>53.478259999999999</v>
      </c>
      <c r="F13" s="34">
        <v>53.69388</v>
      </c>
      <c r="G13" s="34">
        <v>53.900320000000001</v>
      </c>
      <c r="H13" s="34">
        <v>54.087690000000002</v>
      </c>
      <c r="I13" s="34">
        <v>54.242579999999997</v>
      </c>
      <c r="J13" s="34">
        <v>54.362279999999998</v>
      </c>
      <c r="K13" s="34">
        <v>54.481749999999998</v>
      </c>
      <c r="L13" s="34">
        <v>54.589770000000001</v>
      </c>
    </row>
    <row r="14" spans="1:12">
      <c r="A14" s="5" t="s">
        <v>27</v>
      </c>
      <c r="B14" s="34">
        <v>44.006219999999999</v>
      </c>
      <c r="C14" s="34">
        <v>44.183610000000002</v>
      </c>
      <c r="D14" s="34">
        <v>44.386839999999999</v>
      </c>
      <c r="E14" s="34">
        <v>44.594099999999997</v>
      </c>
      <c r="F14" s="34">
        <v>44.801740000000002</v>
      </c>
      <c r="G14" s="34">
        <v>45.019460000000002</v>
      </c>
      <c r="H14" s="34">
        <v>45.245690000000003</v>
      </c>
      <c r="I14" s="34">
        <v>45.458170000000003</v>
      </c>
      <c r="J14" s="34">
        <v>45.649450000000002</v>
      </c>
      <c r="K14" s="34">
        <v>45.848100000000002</v>
      </c>
      <c r="L14" s="34">
        <v>46.041739999999997</v>
      </c>
    </row>
    <row r="15" spans="1:12">
      <c r="A15" s="5" t="s">
        <v>28</v>
      </c>
      <c r="B15" s="34">
        <v>45.966790000000003</v>
      </c>
      <c r="C15" s="34">
        <v>46.102589999999999</v>
      </c>
      <c r="D15" s="34">
        <v>46.159399999999998</v>
      </c>
      <c r="E15" s="34">
        <v>46.176229999999997</v>
      </c>
      <c r="F15" s="34">
        <v>46.203560000000003</v>
      </c>
      <c r="G15" s="34">
        <v>46.248089999999998</v>
      </c>
      <c r="H15" s="34">
        <v>46.304139999999997</v>
      </c>
      <c r="I15" s="34">
        <v>46.299790000000002</v>
      </c>
      <c r="J15" s="34">
        <v>46.220559999999999</v>
      </c>
      <c r="K15" s="34">
        <v>46.121049999999997</v>
      </c>
      <c r="L15" s="34">
        <v>45.98518</v>
      </c>
    </row>
    <row r="16" spans="1:12">
      <c r="A16" s="5" t="s">
        <v>29</v>
      </c>
      <c r="B16" s="34">
        <v>40.093829999999997</v>
      </c>
      <c r="C16" s="34">
        <v>40.237450000000003</v>
      </c>
      <c r="D16" s="34">
        <v>40.38158</v>
      </c>
      <c r="E16" s="34">
        <v>40.531970000000001</v>
      </c>
      <c r="F16" s="34">
        <v>40.674790000000002</v>
      </c>
      <c r="G16" s="34">
        <v>40.793819999999997</v>
      </c>
      <c r="H16" s="34">
        <v>40.9435</v>
      </c>
      <c r="I16" s="34">
        <v>41.045740000000002</v>
      </c>
      <c r="J16" s="34">
        <v>41.131549999999997</v>
      </c>
      <c r="K16" s="34">
        <v>41.205680000000001</v>
      </c>
      <c r="L16" s="34">
        <v>41.251139999999999</v>
      </c>
    </row>
    <row r="17" spans="1:12">
      <c r="A17" s="5" t="s">
        <v>30</v>
      </c>
      <c r="B17" s="34">
        <v>45.240200000000002</v>
      </c>
      <c r="C17" s="34">
        <v>45.313400000000001</v>
      </c>
      <c r="D17" s="34">
        <v>45.365229999999997</v>
      </c>
      <c r="E17" s="34">
        <v>45.408720000000002</v>
      </c>
      <c r="F17" s="34">
        <v>45.439120000000003</v>
      </c>
      <c r="G17" s="34">
        <v>45.462319999999998</v>
      </c>
      <c r="H17" s="34">
        <v>45.453029999999998</v>
      </c>
      <c r="I17" s="34">
        <v>45.416139999999999</v>
      </c>
      <c r="J17" s="34">
        <v>45.303649999999998</v>
      </c>
      <c r="K17" s="34">
        <v>45.197850000000003</v>
      </c>
      <c r="L17" s="34">
        <v>45.070309999999999</v>
      </c>
    </row>
    <row r="18" spans="1:12">
      <c r="A18" s="5" t="s">
        <v>31</v>
      </c>
      <c r="B18" s="34">
        <v>43.24</v>
      </c>
      <c r="C18" s="34">
        <v>43.339619999999996</v>
      </c>
      <c r="D18" s="34">
        <v>43.478569999999998</v>
      </c>
      <c r="E18" s="34">
        <v>43.731879999999997</v>
      </c>
      <c r="F18" s="34">
        <v>43.977609999999999</v>
      </c>
      <c r="G18" s="34">
        <v>44.15672</v>
      </c>
      <c r="H18" s="34">
        <v>44.50667</v>
      </c>
      <c r="I18" s="34">
        <v>44.727269999999997</v>
      </c>
      <c r="J18" s="34">
        <v>44.716670000000001</v>
      </c>
      <c r="K18" s="34">
        <v>44.81579</v>
      </c>
      <c r="L18" s="34">
        <v>44.818179999999998</v>
      </c>
    </row>
    <row r="19" spans="1:12">
      <c r="A19" s="5" t="s">
        <v>32</v>
      </c>
      <c r="B19" s="34">
        <v>50.23171</v>
      </c>
      <c r="C19" s="34">
        <v>50.425420000000003</v>
      </c>
      <c r="D19" s="34">
        <v>50.523629999999997</v>
      </c>
      <c r="E19" s="34">
        <v>50.568510000000003</v>
      </c>
      <c r="F19" s="34">
        <v>50.577480000000001</v>
      </c>
      <c r="G19" s="34">
        <v>50.554090000000002</v>
      </c>
      <c r="H19" s="34">
        <v>50.487439999999999</v>
      </c>
      <c r="I19" s="34">
        <v>50.477580000000003</v>
      </c>
      <c r="J19" s="34">
        <v>50.515799999999999</v>
      </c>
      <c r="K19" s="34">
        <v>50.506819999999998</v>
      </c>
      <c r="L19" s="34">
        <v>50.530920000000002</v>
      </c>
    </row>
    <row r="20" spans="1:12">
      <c r="A20" s="5" t="s">
        <v>33</v>
      </c>
      <c r="B20" s="34">
        <v>47.262779999999999</v>
      </c>
      <c r="C20" s="34">
        <v>47.229509999999998</v>
      </c>
      <c r="D20" s="34">
        <v>47.154470000000003</v>
      </c>
      <c r="E20" s="34">
        <v>46.942979999999999</v>
      </c>
      <c r="F20" s="34">
        <v>46.700890000000001</v>
      </c>
      <c r="G20" s="34">
        <v>46.536879999999996</v>
      </c>
      <c r="H20" s="34">
        <v>46.427999999999997</v>
      </c>
      <c r="I20" s="34">
        <v>46.362900000000003</v>
      </c>
      <c r="J20" s="34">
        <v>46.246209999999998</v>
      </c>
      <c r="K20" s="34">
        <v>46.231340000000003</v>
      </c>
      <c r="L20" s="34">
        <v>46.1</v>
      </c>
    </row>
    <row r="21" spans="1:12">
      <c r="A21" s="5" t="s">
        <v>34</v>
      </c>
      <c r="B21" s="34">
        <v>42.953760000000003</v>
      </c>
      <c r="C21" s="34">
        <v>43.084600000000002</v>
      </c>
      <c r="D21" s="34">
        <v>43.218690000000002</v>
      </c>
      <c r="E21" s="34">
        <v>43.329790000000003</v>
      </c>
      <c r="F21" s="34">
        <v>43.392139999999998</v>
      </c>
      <c r="G21" s="34">
        <v>43.448720000000002</v>
      </c>
      <c r="H21" s="34">
        <v>43.476680000000002</v>
      </c>
      <c r="I21" s="34">
        <v>43.452109999999998</v>
      </c>
      <c r="J21" s="34">
        <v>43.43242</v>
      </c>
      <c r="K21" s="34">
        <v>43.448309999999999</v>
      </c>
      <c r="L21" s="34">
        <v>43.435609999999997</v>
      </c>
    </row>
    <row r="22" spans="1:12">
      <c r="A22" s="5" t="s">
        <v>35</v>
      </c>
      <c r="B22" s="34">
        <v>50.165239999999997</v>
      </c>
      <c r="C22" s="34">
        <v>50.632330000000003</v>
      </c>
      <c r="D22" s="34">
        <v>51.066180000000003</v>
      </c>
      <c r="E22" s="34">
        <v>51.450780000000002</v>
      </c>
      <c r="F22" s="34">
        <v>51.795250000000003</v>
      </c>
      <c r="G22" s="34">
        <v>52.08258</v>
      </c>
      <c r="H22" s="34">
        <v>52.375210000000003</v>
      </c>
      <c r="I22" s="34">
        <v>52.634549999999997</v>
      </c>
      <c r="J22" s="34">
        <v>52.865490000000001</v>
      </c>
      <c r="K22" s="34">
        <v>53.05903</v>
      </c>
      <c r="L22" s="34">
        <v>53.27214</v>
      </c>
    </row>
    <row r="23" spans="1:12">
      <c r="A23" s="5" t="s">
        <v>36</v>
      </c>
      <c r="B23" s="34">
        <v>52.384830000000001</v>
      </c>
      <c r="C23" s="34">
        <v>52.53631</v>
      </c>
      <c r="D23" s="34">
        <v>52.68421</v>
      </c>
      <c r="E23" s="34">
        <v>52.864490000000004</v>
      </c>
      <c r="F23" s="34">
        <v>53.107799999999997</v>
      </c>
      <c r="G23" s="34">
        <v>53.29025</v>
      </c>
      <c r="H23" s="34">
        <v>53.353110000000001</v>
      </c>
      <c r="I23" s="34">
        <v>53.412820000000004</v>
      </c>
      <c r="J23" s="34">
        <v>53.478380000000001</v>
      </c>
      <c r="K23" s="34">
        <v>53.48883</v>
      </c>
      <c r="L23" s="34">
        <v>53.440339999999999</v>
      </c>
    </row>
    <row r="24" spans="1:12">
      <c r="A24" s="5" t="s">
        <v>37</v>
      </c>
      <c r="B24" s="34">
        <v>46.877049999999997</v>
      </c>
      <c r="C24" s="34">
        <v>46.701390000000004</v>
      </c>
      <c r="D24" s="34">
        <v>46.633339999999997</v>
      </c>
      <c r="E24" s="34">
        <v>46.649430000000002</v>
      </c>
      <c r="F24" s="34">
        <v>46.740740000000002</v>
      </c>
      <c r="G24" s="34">
        <v>46.692309999999999</v>
      </c>
      <c r="H24" s="34">
        <v>46.525970000000001</v>
      </c>
      <c r="I24" s="34">
        <v>46.46575</v>
      </c>
      <c r="J24" s="34">
        <v>46.395060000000001</v>
      </c>
      <c r="K24" s="34">
        <v>46.5</v>
      </c>
      <c r="L24" s="34">
        <v>46.5274</v>
      </c>
    </row>
    <row r="25" spans="1:12">
      <c r="A25" s="5" t="s">
        <v>38</v>
      </c>
      <c r="B25" s="34">
        <v>53.529409999999999</v>
      </c>
      <c r="C25" s="34">
        <v>53.635800000000003</v>
      </c>
      <c r="D25" s="34">
        <v>53.860469999999999</v>
      </c>
      <c r="E25" s="34">
        <v>54.056820000000002</v>
      </c>
      <c r="F25" s="34">
        <v>54.073529999999998</v>
      </c>
      <c r="G25" s="34">
        <v>54.191360000000003</v>
      </c>
      <c r="H25" s="34">
        <v>54.246830000000003</v>
      </c>
      <c r="I25" s="34">
        <v>54.226030000000002</v>
      </c>
      <c r="J25" s="34">
        <v>54.231250000000003</v>
      </c>
      <c r="K25" s="34">
        <v>54.234180000000002</v>
      </c>
      <c r="L25" s="34">
        <v>54.14085</v>
      </c>
    </row>
    <row r="26" spans="1:12">
      <c r="A26" s="5" t="s">
        <v>39</v>
      </c>
      <c r="B26" s="34">
        <v>43.562950000000001</v>
      </c>
      <c r="C26" s="34">
        <v>43.545940000000002</v>
      </c>
      <c r="D26" s="34">
        <v>43.538260000000001</v>
      </c>
      <c r="E26" s="34">
        <v>43.54298</v>
      </c>
      <c r="F26" s="34">
        <v>43.554479999999998</v>
      </c>
      <c r="G26" s="34">
        <v>43.52778</v>
      </c>
      <c r="H26" s="34">
        <v>43.464289999999998</v>
      </c>
      <c r="I26" s="34">
        <v>43.330150000000003</v>
      </c>
      <c r="J26" s="34">
        <v>43.148220000000002</v>
      </c>
      <c r="K26" s="34">
        <v>42.986510000000003</v>
      </c>
      <c r="L26" s="34">
        <v>42.839759999999998</v>
      </c>
    </row>
    <row r="27" spans="1:12">
      <c r="A27" s="5" t="s">
        <v>40</v>
      </c>
      <c r="B27" s="34">
        <v>44.193289999999998</v>
      </c>
      <c r="C27" s="34">
        <v>44.210940000000001</v>
      </c>
      <c r="D27" s="34">
        <v>44.123739999999998</v>
      </c>
      <c r="E27" s="34">
        <v>44.025419999999997</v>
      </c>
      <c r="F27" s="34">
        <v>43.907339999999998</v>
      </c>
      <c r="G27" s="34">
        <v>43.746380000000002</v>
      </c>
      <c r="H27" s="34">
        <v>43.536969999999997</v>
      </c>
      <c r="I27" s="34">
        <v>43.335590000000003</v>
      </c>
      <c r="J27" s="34">
        <v>43.091079999999998</v>
      </c>
      <c r="K27" s="34">
        <v>42.933990000000001</v>
      </c>
      <c r="L27" s="34">
        <v>42.747309999999999</v>
      </c>
    </row>
    <row r="28" spans="1:12">
      <c r="A28" s="5" t="s">
        <v>41</v>
      </c>
      <c r="B28" s="34">
        <v>38.81409</v>
      </c>
      <c r="C28" s="34">
        <v>38.90325</v>
      </c>
      <c r="D28" s="34">
        <v>38.971080000000001</v>
      </c>
      <c r="E28" s="34">
        <v>39.050379999999997</v>
      </c>
      <c r="F28" s="34">
        <v>39.07593</v>
      </c>
      <c r="G28" s="34">
        <v>39.116169999999997</v>
      </c>
      <c r="H28" s="34">
        <v>39.101840000000003</v>
      </c>
      <c r="I28" s="34">
        <v>39.032870000000003</v>
      </c>
      <c r="J28" s="34">
        <v>38.937040000000003</v>
      </c>
      <c r="K28" s="34">
        <v>38.760339999999999</v>
      </c>
      <c r="L28" s="34">
        <v>38.528269999999999</v>
      </c>
    </row>
    <row r="29" spans="1:12">
      <c r="A29" s="5" t="s">
        <v>42</v>
      </c>
      <c r="B29" s="34">
        <v>35.722470000000001</v>
      </c>
      <c r="C29" s="34">
        <v>36.014740000000003</v>
      </c>
      <c r="D29" s="34">
        <v>36.32273</v>
      </c>
      <c r="E29" s="34">
        <v>36.628500000000003</v>
      </c>
      <c r="F29" s="34">
        <v>36.925159999999998</v>
      </c>
      <c r="G29" s="34">
        <v>37.212809999999998</v>
      </c>
      <c r="H29" s="34">
        <v>37.490409999999997</v>
      </c>
      <c r="I29" s="34">
        <v>37.760759999999998</v>
      </c>
      <c r="J29" s="34">
        <v>38.022950000000002</v>
      </c>
      <c r="K29" s="34">
        <v>38.267150000000001</v>
      </c>
      <c r="L29" s="34">
        <v>38.499110000000002</v>
      </c>
    </row>
    <row r="30" spans="1:12">
      <c r="A30" s="5" t="s">
        <v>43</v>
      </c>
      <c r="B30" s="34">
        <v>43.395719999999997</v>
      </c>
      <c r="C30" s="34">
        <v>43.5</v>
      </c>
      <c r="D30" s="34">
        <v>43.605400000000003</v>
      </c>
      <c r="E30" s="34">
        <v>43.621549999999999</v>
      </c>
      <c r="F30" s="34">
        <v>43.71</v>
      </c>
      <c r="G30" s="34">
        <v>43.817729999999997</v>
      </c>
      <c r="H30" s="34">
        <v>43.90625</v>
      </c>
      <c r="I30" s="34">
        <v>43.95964</v>
      </c>
      <c r="J30" s="34">
        <v>44.091299999999997</v>
      </c>
      <c r="K30" s="34">
        <v>44.179369999999999</v>
      </c>
      <c r="L30" s="34">
        <v>44.252189999999999</v>
      </c>
    </row>
    <row r="31" spans="1:12">
      <c r="A31" s="5" t="s">
        <v>44</v>
      </c>
      <c r="B31" s="34">
        <v>47.31277</v>
      </c>
      <c r="C31" s="34">
        <v>47.388640000000002</v>
      </c>
      <c r="D31" s="34">
        <v>47.474029999999999</v>
      </c>
      <c r="E31" s="34">
        <v>47.574559999999998</v>
      </c>
      <c r="F31" s="34">
        <v>47.652720000000002</v>
      </c>
      <c r="G31" s="34">
        <v>47.752079999999999</v>
      </c>
      <c r="H31" s="34">
        <v>47.844299999999997</v>
      </c>
      <c r="I31" s="34">
        <v>47.878230000000002</v>
      </c>
      <c r="J31" s="34">
        <v>48.050719999999998</v>
      </c>
      <c r="K31" s="34">
        <v>48.241990000000001</v>
      </c>
      <c r="L31" s="34">
        <v>48.447279999999999</v>
      </c>
    </row>
    <row r="32" spans="1:12">
      <c r="A32" s="5" t="s">
        <v>45</v>
      </c>
      <c r="B32" s="34">
        <v>43.343000000000004</v>
      </c>
      <c r="C32" s="34">
        <v>43.343290000000003</v>
      </c>
      <c r="D32" s="34">
        <v>43.344520000000003</v>
      </c>
      <c r="E32" s="34">
        <v>43.34254</v>
      </c>
      <c r="F32" s="34">
        <v>43.329639999999998</v>
      </c>
      <c r="G32" s="34">
        <v>43.320819999999998</v>
      </c>
      <c r="H32" s="34">
        <v>43.36383</v>
      </c>
      <c r="I32" s="34">
        <v>43.448990000000002</v>
      </c>
      <c r="J32" s="34">
        <v>43.524509999999999</v>
      </c>
      <c r="K32" s="34">
        <v>43.589829999999999</v>
      </c>
      <c r="L32" s="34">
        <v>43.633560000000003</v>
      </c>
    </row>
    <row r="33" spans="1:12">
      <c r="A33" s="5" t="s">
        <v>46</v>
      </c>
      <c r="B33" s="34">
        <v>46.027079999999998</v>
      </c>
      <c r="C33" s="34">
        <v>46.164259999999999</v>
      </c>
      <c r="D33" s="34">
        <v>46.306229999999999</v>
      </c>
      <c r="E33" s="34">
        <v>46.424030000000002</v>
      </c>
      <c r="F33" s="34">
        <v>46.510910000000003</v>
      </c>
      <c r="G33" s="34">
        <v>46.605170000000001</v>
      </c>
      <c r="H33" s="34">
        <v>46.69079</v>
      </c>
      <c r="I33" s="34">
        <v>46.808680000000003</v>
      </c>
      <c r="J33" s="34">
        <v>46.917700000000004</v>
      </c>
      <c r="K33" s="34">
        <v>47.045589999999997</v>
      </c>
      <c r="L33" s="34">
        <v>47.18806</v>
      </c>
    </row>
    <row r="34" spans="1:12">
      <c r="A34" s="5" t="s">
        <v>47</v>
      </c>
      <c r="B34" s="34">
        <v>40.786119999999997</v>
      </c>
      <c r="C34" s="34">
        <v>40.823700000000002</v>
      </c>
      <c r="D34" s="34">
        <v>40.838749999999997</v>
      </c>
      <c r="E34" s="34">
        <v>40.902740000000001</v>
      </c>
      <c r="F34" s="34">
        <v>40.959499999999998</v>
      </c>
      <c r="G34" s="34">
        <v>40.885629999999999</v>
      </c>
      <c r="H34" s="34">
        <v>40.882010000000001</v>
      </c>
      <c r="I34" s="34">
        <v>40.838859999999997</v>
      </c>
      <c r="J34" s="34">
        <v>40.817509999999999</v>
      </c>
      <c r="K34" s="34">
        <v>40.764330000000001</v>
      </c>
      <c r="L34" s="34">
        <v>40.667700000000004</v>
      </c>
    </row>
    <row r="35" spans="1:12">
      <c r="A35" s="5" t="s">
        <v>48</v>
      </c>
      <c r="B35" s="34">
        <v>35.80386</v>
      </c>
      <c r="C35" s="34">
        <v>35.97739</v>
      </c>
      <c r="D35" s="34">
        <v>36.156669999999998</v>
      </c>
      <c r="E35" s="34">
        <v>36.334110000000003</v>
      </c>
      <c r="F35" s="34">
        <v>36.470089999999999</v>
      </c>
      <c r="G35" s="34">
        <v>36.556559999999998</v>
      </c>
      <c r="H35" s="34">
        <v>36.642049999999998</v>
      </c>
      <c r="I35" s="34">
        <v>36.794870000000003</v>
      </c>
      <c r="J35" s="34">
        <v>36.946620000000003</v>
      </c>
      <c r="K35" s="34">
        <v>37.07385</v>
      </c>
      <c r="L35" s="34">
        <v>37.218319999999999</v>
      </c>
    </row>
    <row r="36" spans="1:12">
      <c r="A36" s="5" t="s">
        <v>49</v>
      </c>
      <c r="B36" s="34">
        <v>44.282539999999997</v>
      </c>
      <c r="C36" s="34">
        <v>44.3322</v>
      </c>
      <c r="D36" s="34">
        <v>44.419449999999998</v>
      </c>
      <c r="E36" s="34">
        <v>44.512540000000001</v>
      </c>
      <c r="F36" s="34">
        <v>44.590499999999999</v>
      </c>
      <c r="G36" s="34">
        <v>44.743769999999998</v>
      </c>
      <c r="H36" s="34">
        <v>44.89067</v>
      </c>
      <c r="I36" s="34">
        <v>45.018999999999998</v>
      </c>
      <c r="J36" s="34">
        <v>45.156509999999997</v>
      </c>
      <c r="K36" s="34">
        <v>45.243360000000003</v>
      </c>
      <c r="L36" s="34">
        <v>45.279870000000003</v>
      </c>
    </row>
    <row r="37" spans="1:12">
      <c r="A37" s="5" t="s">
        <v>50</v>
      </c>
      <c r="B37" s="34">
        <v>39.273760000000003</v>
      </c>
      <c r="C37" s="34">
        <v>39.328040000000001</v>
      </c>
      <c r="D37" s="34">
        <v>39.375</v>
      </c>
      <c r="E37" s="34">
        <v>39.410559999999997</v>
      </c>
      <c r="F37" s="34">
        <v>39.462589999999999</v>
      </c>
      <c r="G37" s="34">
        <v>39.518880000000003</v>
      </c>
      <c r="H37" s="34">
        <v>39.576549999999997</v>
      </c>
      <c r="I37" s="34">
        <v>39.648940000000003</v>
      </c>
      <c r="J37" s="34">
        <v>39.744819999999997</v>
      </c>
      <c r="K37" s="34">
        <v>39.865180000000002</v>
      </c>
      <c r="L37" s="34">
        <v>40.026949999999999</v>
      </c>
    </row>
    <row r="38" spans="1:12">
      <c r="A38" s="5" t="s">
        <v>51</v>
      </c>
      <c r="B38" s="34">
        <v>43.546990000000001</v>
      </c>
      <c r="C38" s="34">
        <v>43.663530000000002</v>
      </c>
      <c r="D38" s="34">
        <v>43.838299999999997</v>
      </c>
      <c r="E38" s="34">
        <v>43.983910000000002</v>
      </c>
      <c r="F38" s="34">
        <v>44.176600000000001</v>
      </c>
      <c r="G38" s="34">
        <v>44.344349999999999</v>
      </c>
      <c r="H38" s="34">
        <v>44.464210000000001</v>
      </c>
      <c r="I38" s="34">
        <v>44.532879999999999</v>
      </c>
      <c r="J38" s="34">
        <v>44.628929999999997</v>
      </c>
      <c r="K38" s="34">
        <v>44.731499999999997</v>
      </c>
      <c r="L38" s="34">
        <v>44.84357</v>
      </c>
    </row>
    <row r="39" spans="1:12">
      <c r="A39" s="5" t="s">
        <v>52</v>
      </c>
      <c r="B39" s="34">
        <v>41.8429</v>
      </c>
      <c r="C39" s="34">
        <v>41.948309999999999</v>
      </c>
      <c r="D39" s="34">
        <v>42.087940000000003</v>
      </c>
      <c r="E39" s="34">
        <v>42.20073</v>
      </c>
      <c r="F39" s="34">
        <v>42.284419999999997</v>
      </c>
      <c r="G39" s="34">
        <v>42.352449999999997</v>
      </c>
      <c r="H39" s="34">
        <v>42.385249999999999</v>
      </c>
      <c r="I39" s="34">
        <v>42.447470000000003</v>
      </c>
      <c r="J39" s="34">
        <v>42.530459999999998</v>
      </c>
      <c r="K39" s="34">
        <v>42.605939999999997</v>
      </c>
      <c r="L39" s="34">
        <v>42.664569999999998</v>
      </c>
    </row>
    <row r="40" spans="1:12">
      <c r="A40" s="5" t="s">
        <v>53</v>
      </c>
      <c r="B40" s="34">
        <v>45.041670000000003</v>
      </c>
      <c r="C40" s="34">
        <v>45.116660000000003</v>
      </c>
      <c r="D40" s="34">
        <v>45.035089999999997</v>
      </c>
      <c r="E40" s="34">
        <v>44.87097</v>
      </c>
      <c r="F40" s="34">
        <v>44.84507</v>
      </c>
      <c r="G40" s="34">
        <v>45.049300000000002</v>
      </c>
      <c r="H40" s="34">
        <v>45.008339999999997</v>
      </c>
      <c r="I40" s="34">
        <v>44.833329999999997</v>
      </c>
      <c r="J40" s="34">
        <v>44.723880000000001</v>
      </c>
      <c r="K40" s="34">
        <v>44.8172</v>
      </c>
      <c r="L40" s="34">
        <v>45.139789999999998</v>
      </c>
    </row>
    <row r="41" spans="1:12">
      <c r="A41" s="5" t="s">
        <v>54</v>
      </c>
      <c r="B41" s="34">
        <v>47.530610000000003</v>
      </c>
      <c r="C41" s="34">
        <v>47.342109999999998</v>
      </c>
      <c r="D41" s="34">
        <v>46.9878</v>
      </c>
      <c r="E41" s="34">
        <v>46.689190000000004</v>
      </c>
      <c r="F41" s="34">
        <v>46.58182</v>
      </c>
      <c r="G41" s="34">
        <v>46.657890000000002</v>
      </c>
      <c r="H41" s="34">
        <v>46.75</v>
      </c>
      <c r="I41" s="34">
        <v>46.617649999999998</v>
      </c>
      <c r="J41" s="34">
        <v>46.538460000000001</v>
      </c>
      <c r="K41" s="34">
        <v>46.529409999999999</v>
      </c>
      <c r="L41" s="34">
        <v>46.59836</v>
      </c>
    </row>
    <row r="42" spans="1:12">
      <c r="A42" s="5" t="s">
        <v>55</v>
      </c>
      <c r="B42" s="34">
        <v>43.530560000000001</v>
      </c>
      <c r="C42" s="34">
        <v>43.616149999999998</v>
      </c>
      <c r="D42" s="34">
        <v>43.67604</v>
      </c>
      <c r="E42" s="34">
        <v>43.691180000000003</v>
      </c>
      <c r="F42" s="34">
        <v>43.707850000000001</v>
      </c>
      <c r="G42" s="34">
        <v>43.695959999999999</v>
      </c>
      <c r="H42" s="34">
        <v>43.721179999999997</v>
      </c>
      <c r="I42" s="34">
        <v>43.772399999999998</v>
      </c>
      <c r="J42" s="34">
        <v>43.896990000000002</v>
      </c>
      <c r="K42" s="34">
        <v>44.043080000000003</v>
      </c>
      <c r="L42" s="34">
        <v>44.230600000000003</v>
      </c>
    </row>
    <row r="43" spans="1:12">
      <c r="A43" s="5" t="s">
        <v>56</v>
      </c>
      <c r="B43" s="34">
        <v>41.412849999999999</v>
      </c>
      <c r="C43" s="34">
        <v>41.464599999999997</v>
      </c>
      <c r="D43" s="34">
        <v>41.509619999999998</v>
      </c>
      <c r="E43" s="34">
        <v>41.455750000000002</v>
      </c>
      <c r="F43" s="34">
        <v>41.447119999999998</v>
      </c>
      <c r="G43" s="34">
        <v>41.393520000000002</v>
      </c>
      <c r="H43" s="34">
        <v>41.37838</v>
      </c>
      <c r="I43" s="34">
        <v>41.178159999999998</v>
      </c>
      <c r="J43" s="34">
        <v>41.07</v>
      </c>
      <c r="K43" s="34">
        <v>40.985579999999999</v>
      </c>
      <c r="L43" s="34">
        <v>40.889830000000003</v>
      </c>
    </row>
    <row r="44" spans="1:12">
      <c r="A44" s="5" t="s">
        <v>57</v>
      </c>
      <c r="B44" s="34">
        <v>38.567419999999998</v>
      </c>
      <c r="C44" s="34">
        <v>38.682369999999999</v>
      </c>
      <c r="D44" s="34">
        <v>38.790579999999999</v>
      </c>
      <c r="E44" s="34">
        <v>38.873539999999998</v>
      </c>
      <c r="F44" s="34">
        <v>38.975430000000003</v>
      </c>
      <c r="G44" s="34">
        <v>39.080800000000004</v>
      </c>
      <c r="H44" s="34">
        <v>39.162329999999997</v>
      </c>
      <c r="I44" s="34">
        <v>39.254089999999998</v>
      </c>
      <c r="J44" s="34">
        <v>39.352029999999999</v>
      </c>
      <c r="K44" s="34">
        <v>39.433979999999998</v>
      </c>
      <c r="L44" s="34">
        <v>39.532719999999998</v>
      </c>
    </row>
    <row r="45" spans="1:12">
      <c r="A45" s="5" t="s">
        <v>58</v>
      </c>
      <c r="B45" s="34">
        <v>46.050879999999999</v>
      </c>
      <c r="C45" s="34">
        <v>46.033729999999998</v>
      </c>
      <c r="D45" s="34">
        <v>46.028300000000002</v>
      </c>
      <c r="E45" s="34">
        <v>46</v>
      </c>
      <c r="F45" s="34">
        <v>45.901890000000002</v>
      </c>
      <c r="G45" s="34">
        <v>45.91319</v>
      </c>
      <c r="H45" s="34">
        <v>45.988549999999996</v>
      </c>
      <c r="I45" s="34">
        <v>45.988720000000001</v>
      </c>
      <c r="J45" s="34">
        <v>45.958799999999997</v>
      </c>
      <c r="K45" s="34">
        <v>45.943179999999998</v>
      </c>
      <c r="L45" s="34">
        <v>46.039340000000003</v>
      </c>
    </row>
    <row r="46" spans="1:12">
      <c r="A46" s="5" t="s">
        <v>59</v>
      </c>
      <c r="B46" s="34">
        <v>36.046909999999997</v>
      </c>
      <c r="C46" s="34">
        <v>36.209119999999999</v>
      </c>
      <c r="D46" s="34">
        <v>36.330010000000001</v>
      </c>
      <c r="E46" s="34">
        <v>36.432490000000001</v>
      </c>
      <c r="F46" s="34">
        <v>36.520119999999999</v>
      </c>
      <c r="G46" s="34">
        <v>36.612070000000003</v>
      </c>
      <c r="H46" s="34">
        <v>36.716030000000003</v>
      </c>
      <c r="I46" s="34">
        <v>36.82264</v>
      </c>
      <c r="J46" s="34">
        <v>36.937989999999999</v>
      </c>
      <c r="K46" s="34">
        <v>37.015659999999997</v>
      </c>
      <c r="L46" s="34">
        <v>37.101509999999998</v>
      </c>
    </row>
    <row r="47" spans="1:12">
      <c r="A47" s="5" t="s">
        <v>60</v>
      </c>
      <c r="B47" s="34">
        <v>49.800449999999998</v>
      </c>
      <c r="C47" s="34">
        <v>49.969110000000001</v>
      </c>
      <c r="D47" s="34">
        <v>50.113990000000001</v>
      </c>
      <c r="E47" s="34">
        <v>50.185989999999997</v>
      </c>
      <c r="F47" s="34">
        <v>50.225000000000001</v>
      </c>
      <c r="G47" s="34">
        <v>50.247489999999999</v>
      </c>
      <c r="H47" s="34">
        <v>50.180329999999998</v>
      </c>
      <c r="I47" s="34">
        <v>50.157890000000002</v>
      </c>
      <c r="J47" s="34">
        <v>50.131250000000001</v>
      </c>
      <c r="K47" s="34">
        <v>50.137810000000002</v>
      </c>
      <c r="L47" s="34">
        <v>50.075189999999999</v>
      </c>
    </row>
    <row r="48" spans="1:12">
      <c r="A48" s="5" t="s">
        <v>61</v>
      </c>
      <c r="B48" s="34">
        <v>50.064019999999999</v>
      </c>
      <c r="C48" s="34">
        <v>50.318069999999999</v>
      </c>
      <c r="D48" s="34">
        <v>50.533839999999998</v>
      </c>
      <c r="E48" s="34">
        <v>50.71557</v>
      </c>
      <c r="F48" s="34">
        <v>50.879010000000001</v>
      </c>
      <c r="G48" s="34">
        <v>50.98742</v>
      </c>
      <c r="H48" s="34">
        <v>51.078569999999999</v>
      </c>
      <c r="I48" s="34">
        <v>51.155560000000001</v>
      </c>
      <c r="J48" s="34">
        <v>51.216560000000001</v>
      </c>
      <c r="K48" s="34">
        <v>51.281329999999997</v>
      </c>
      <c r="L48" s="34">
        <v>51.347880000000004</v>
      </c>
    </row>
    <row r="49" spans="1:12">
      <c r="A49" s="5" t="s">
        <v>62</v>
      </c>
      <c r="B49" s="34">
        <v>43.0625</v>
      </c>
      <c r="C49" s="34">
        <v>43.047249999999998</v>
      </c>
      <c r="D49" s="34">
        <v>42.917859999999997</v>
      </c>
      <c r="E49" s="34">
        <v>42.971220000000002</v>
      </c>
      <c r="F49" s="34">
        <v>43.018120000000003</v>
      </c>
      <c r="G49" s="34">
        <v>43.172179999999997</v>
      </c>
      <c r="H49" s="34">
        <v>43.11157</v>
      </c>
      <c r="I49" s="34">
        <v>43.195210000000003</v>
      </c>
      <c r="J49" s="34">
        <v>43.353900000000003</v>
      </c>
      <c r="K49" s="34">
        <v>43.528660000000002</v>
      </c>
      <c r="L49" s="34">
        <v>43.671970000000002</v>
      </c>
    </row>
    <row r="50" spans="1:12">
      <c r="A50" s="5" t="s">
        <v>63</v>
      </c>
      <c r="B50" s="34">
        <v>34.562629999999999</v>
      </c>
      <c r="C50" s="34">
        <v>34.683329999999998</v>
      </c>
      <c r="D50" s="34">
        <v>34.75788</v>
      </c>
      <c r="E50" s="34">
        <v>34.844299999999997</v>
      </c>
      <c r="F50" s="34">
        <v>34.982979999999998</v>
      </c>
      <c r="G50" s="34">
        <v>35.171970000000002</v>
      </c>
      <c r="H50" s="34">
        <v>35.358550000000001</v>
      </c>
      <c r="I50" s="34">
        <v>35.55556</v>
      </c>
      <c r="J50" s="34">
        <v>35.760150000000003</v>
      </c>
      <c r="K50" s="34">
        <v>35.965350000000001</v>
      </c>
      <c r="L50" s="34">
        <v>36.094909999999999</v>
      </c>
    </row>
    <row r="51" spans="1:12">
      <c r="A51" s="5" t="s">
        <v>64</v>
      </c>
      <c r="B51" s="34">
        <v>48.064520000000002</v>
      </c>
      <c r="C51" s="34">
        <v>48.3125</v>
      </c>
      <c r="D51" s="34">
        <v>48.518520000000002</v>
      </c>
      <c r="E51" s="34">
        <v>48.520829999999997</v>
      </c>
      <c r="F51" s="34">
        <v>48.272730000000003</v>
      </c>
      <c r="G51" s="34">
        <v>47.85</v>
      </c>
      <c r="H51" s="34">
        <v>47.68</v>
      </c>
      <c r="I51" s="34">
        <v>47.546880000000002</v>
      </c>
      <c r="J51" s="34">
        <v>47.852939999999997</v>
      </c>
      <c r="K51" s="34">
        <v>48.106059999999999</v>
      </c>
      <c r="L51" s="34">
        <v>47.947369999999999</v>
      </c>
    </row>
    <row r="52" spans="1:12">
      <c r="A52" s="5" t="s">
        <v>65</v>
      </c>
      <c r="B52" s="34">
        <v>42.585630000000002</v>
      </c>
      <c r="C52" s="34">
        <v>42.700609999999998</v>
      </c>
      <c r="D52" s="34">
        <v>42.781889999999997</v>
      </c>
      <c r="E52" s="34">
        <v>42.890799999999999</v>
      </c>
      <c r="F52" s="34">
        <v>43.031480000000002</v>
      </c>
      <c r="G52" s="34">
        <v>43.202750000000002</v>
      </c>
      <c r="H52" s="34">
        <v>43.341459999999998</v>
      </c>
      <c r="I52" s="34">
        <v>43.478200000000001</v>
      </c>
      <c r="J52" s="34">
        <v>43.586939999999998</v>
      </c>
      <c r="K52" s="34">
        <v>43.666550000000001</v>
      </c>
      <c r="L52" s="34">
        <v>43.736989999999999</v>
      </c>
    </row>
    <row r="53" spans="1:12">
      <c r="A53" s="5" t="s">
        <v>66</v>
      </c>
      <c r="B53" s="34">
        <v>38.899560000000001</v>
      </c>
      <c r="C53" s="34">
        <v>38.924370000000003</v>
      </c>
      <c r="D53" s="34">
        <v>38.959409999999998</v>
      </c>
      <c r="E53" s="34">
        <v>39.056570000000001</v>
      </c>
      <c r="F53" s="34">
        <v>39.36994</v>
      </c>
      <c r="G53" s="34">
        <v>39.658209999999997</v>
      </c>
      <c r="H53" s="34">
        <v>39.831659999999999</v>
      </c>
      <c r="I53" s="34">
        <v>39.491889999999998</v>
      </c>
      <c r="J53" s="34">
        <v>39.27778</v>
      </c>
      <c r="K53" s="34">
        <v>39.312080000000002</v>
      </c>
      <c r="L53" s="34">
        <v>39.524079999999998</v>
      </c>
    </row>
    <row r="54" spans="1:12">
      <c r="A54" s="5" t="s">
        <v>67</v>
      </c>
      <c r="B54" s="34">
        <v>40.035060000000001</v>
      </c>
      <c r="C54" s="34">
        <v>40.169199999999996</v>
      </c>
      <c r="D54" s="34">
        <v>40.317480000000003</v>
      </c>
      <c r="E54" s="34">
        <v>40.494810000000001</v>
      </c>
      <c r="F54" s="34">
        <v>40.668970000000002</v>
      </c>
      <c r="G54" s="34">
        <v>40.803820000000002</v>
      </c>
      <c r="H54" s="34">
        <v>40.905070000000002</v>
      </c>
      <c r="I54" s="34">
        <v>41.004480000000001</v>
      </c>
      <c r="J54" s="34">
        <v>41.099939999999997</v>
      </c>
      <c r="K54" s="34">
        <v>41.155880000000003</v>
      </c>
      <c r="L54" s="34">
        <v>41.16863</v>
      </c>
    </row>
    <row r="55" spans="1:12">
      <c r="A55" s="5" t="s">
        <v>68</v>
      </c>
      <c r="B55" s="34">
        <v>44.797620000000002</v>
      </c>
      <c r="C55" s="34">
        <v>44.363639999999997</v>
      </c>
      <c r="D55" s="34">
        <v>44.194920000000003</v>
      </c>
      <c r="E55" s="34">
        <v>44.29365</v>
      </c>
      <c r="F55" s="34">
        <v>44.090910000000001</v>
      </c>
      <c r="G55" s="34">
        <v>43.985509999999998</v>
      </c>
      <c r="H55" s="34">
        <v>44.007249999999999</v>
      </c>
      <c r="I55" s="34">
        <v>44.246749999999999</v>
      </c>
      <c r="J55" s="34">
        <v>44.355069999999998</v>
      </c>
      <c r="K55" s="34">
        <v>44.539470000000001</v>
      </c>
      <c r="L55" s="34">
        <v>44.780610000000003</v>
      </c>
    </row>
    <row r="56" spans="1:12">
      <c r="A56" s="5" t="s">
        <v>69</v>
      </c>
      <c r="B56" s="34">
        <v>39.824219999999997</v>
      </c>
      <c r="C56" s="34">
        <v>39.892859999999999</v>
      </c>
      <c r="D56" s="34">
        <v>39.96707</v>
      </c>
      <c r="E56" s="34">
        <v>40.103400000000001</v>
      </c>
      <c r="F56" s="34">
        <v>40.156419999999997</v>
      </c>
      <c r="G56" s="34">
        <v>40.195189999999997</v>
      </c>
      <c r="H56" s="34">
        <v>40.231479999999998</v>
      </c>
      <c r="I56" s="34">
        <v>40.257980000000003</v>
      </c>
      <c r="J56" s="34">
        <v>40.27581</v>
      </c>
      <c r="K56" s="34">
        <v>40.309280000000001</v>
      </c>
      <c r="L56" s="34">
        <v>40.364199999999997</v>
      </c>
    </row>
    <row r="57" spans="1:12">
      <c r="A57" s="5" t="s">
        <v>70</v>
      </c>
      <c r="B57" s="34">
        <v>44.370249999999999</v>
      </c>
      <c r="C57" s="34">
        <v>44.30818</v>
      </c>
      <c r="D57" s="34">
        <v>44.189929999999997</v>
      </c>
      <c r="E57" s="34">
        <v>44.084969999999998</v>
      </c>
      <c r="F57" s="34">
        <v>44.067250000000001</v>
      </c>
      <c r="G57" s="34">
        <v>44.03125</v>
      </c>
      <c r="H57" s="34">
        <v>43.936619999999998</v>
      </c>
      <c r="I57" s="34">
        <v>43.942689999999999</v>
      </c>
      <c r="J57" s="34">
        <v>43.945399999999999</v>
      </c>
      <c r="K57" s="34">
        <v>43.904620000000001</v>
      </c>
      <c r="L57" s="34">
        <v>43.877220000000001</v>
      </c>
    </row>
    <row r="58" spans="1:12">
      <c r="A58" s="5" t="s">
        <v>71</v>
      </c>
      <c r="B58" s="34">
        <v>45.13373</v>
      </c>
      <c r="C58" s="34">
        <v>45.361870000000003</v>
      </c>
      <c r="D58" s="34">
        <v>45.583060000000003</v>
      </c>
      <c r="E58" s="34">
        <v>45.8005</v>
      </c>
      <c r="F58" s="34">
        <v>45.98621</v>
      </c>
      <c r="G58" s="34">
        <v>46.135980000000004</v>
      </c>
      <c r="H58" s="34">
        <v>46.263509999999997</v>
      </c>
      <c r="I58" s="34">
        <v>46.385179999999998</v>
      </c>
      <c r="J58" s="34">
        <v>46.507330000000003</v>
      </c>
      <c r="K58" s="34">
        <v>46.597560000000001</v>
      </c>
      <c r="L58" s="34">
        <v>46.685130000000001</v>
      </c>
    </row>
    <row r="59" spans="1:12">
      <c r="A59" s="5" t="s">
        <v>72</v>
      </c>
      <c r="B59" s="34">
        <v>51.714289999999998</v>
      </c>
      <c r="C59" s="34">
        <v>51.65963</v>
      </c>
      <c r="D59" s="34">
        <v>51.685420000000001</v>
      </c>
      <c r="E59" s="34">
        <v>51.782510000000002</v>
      </c>
      <c r="F59" s="34">
        <v>51.73301</v>
      </c>
      <c r="G59" s="34">
        <v>51.6875</v>
      </c>
      <c r="H59" s="34">
        <v>51.623190000000001</v>
      </c>
      <c r="I59" s="34">
        <v>51.417580000000001</v>
      </c>
      <c r="J59" s="34">
        <v>51.190959999999997</v>
      </c>
      <c r="K59" s="34">
        <v>50.995190000000001</v>
      </c>
      <c r="L59" s="34">
        <v>50.872300000000003</v>
      </c>
    </row>
    <row r="60" spans="1:12">
      <c r="A60" s="5" t="s">
        <v>73</v>
      </c>
      <c r="B60" s="34">
        <v>47.82443</v>
      </c>
      <c r="C60" s="34">
        <v>48.039859999999997</v>
      </c>
      <c r="D60" s="34">
        <v>48.176690000000001</v>
      </c>
      <c r="E60" s="34">
        <v>48.32246</v>
      </c>
      <c r="F60" s="34">
        <v>48.461239999999997</v>
      </c>
      <c r="G60" s="34">
        <v>48.539009999999998</v>
      </c>
      <c r="H60" s="34">
        <v>48.639290000000003</v>
      </c>
      <c r="I60" s="34">
        <v>48.75</v>
      </c>
      <c r="J60" s="34">
        <v>48.84122</v>
      </c>
      <c r="K60" s="34">
        <v>48.942749999999997</v>
      </c>
      <c r="L60" s="34">
        <v>48.906010000000002</v>
      </c>
    </row>
    <row r="61" spans="1:12">
      <c r="A61" s="5" t="s">
        <v>74</v>
      </c>
      <c r="B61" s="34">
        <v>47.557139999999997</v>
      </c>
      <c r="C61" s="34">
        <v>47.519530000000003</v>
      </c>
      <c r="D61" s="34">
        <v>47.346850000000003</v>
      </c>
      <c r="E61" s="34">
        <v>47.122950000000003</v>
      </c>
      <c r="F61" s="34">
        <v>46.791670000000003</v>
      </c>
      <c r="G61" s="34">
        <v>46.461910000000003</v>
      </c>
      <c r="H61" s="34">
        <v>46.301369999999999</v>
      </c>
      <c r="I61" s="34">
        <v>46.260869999999997</v>
      </c>
      <c r="J61" s="34">
        <v>46.181820000000002</v>
      </c>
      <c r="K61" s="34">
        <v>46.00806</v>
      </c>
      <c r="L61" s="34">
        <v>45.806339999999999</v>
      </c>
    </row>
    <row r="62" spans="1:12">
      <c r="A62" s="5" t="s">
        <v>75</v>
      </c>
      <c r="B62" s="34">
        <v>46.416670000000003</v>
      </c>
      <c r="C62" s="34">
        <v>46.626280000000001</v>
      </c>
      <c r="D62" s="34">
        <v>46.807250000000003</v>
      </c>
      <c r="E62" s="34">
        <v>46.909089999999999</v>
      </c>
      <c r="F62" s="34">
        <v>47.045290000000001</v>
      </c>
      <c r="G62" s="34">
        <v>47.232199999999999</v>
      </c>
      <c r="H62" s="34">
        <v>47.371929999999999</v>
      </c>
      <c r="I62" s="34">
        <v>47.483870000000003</v>
      </c>
      <c r="J62" s="34">
        <v>47.534350000000003</v>
      </c>
      <c r="K62" s="34">
        <v>47.574350000000003</v>
      </c>
      <c r="L62" s="34">
        <v>47.580579999999998</v>
      </c>
    </row>
    <row r="63" spans="1:12">
      <c r="A63" s="5" t="s">
        <v>76</v>
      </c>
      <c r="B63" s="34">
        <v>37.675319999999999</v>
      </c>
      <c r="C63" s="34">
        <v>37.954700000000003</v>
      </c>
      <c r="D63" s="34">
        <v>38.223619999999997</v>
      </c>
      <c r="E63" s="34">
        <v>38.49342</v>
      </c>
      <c r="F63" s="34">
        <v>38.752540000000003</v>
      </c>
      <c r="G63" s="34">
        <v>38.991599999999998</v>
      </c>
      <c r="H63" s="34">
        <v>39.202970000000001</v>
      </c>
      <c r="I63" s="34">
        <v>39.418970000000002</v>
      </c>
      <c r="J63" s="34">
        <v>39.623390000000001</v>
      </c>
      <c r="K63" s="34">
        <v>39.809190000000001</v>
      </c>
      <c r="L63" s="34">
        <v>39.987819999999999</v>
      </c>
    </row>
    <row r="64" spans="1:12">
      <c r="A64" s="5" t="s">
        <v>77</v>
      </c>
      <c r="B64" s="34">
        <v>47.106670000000001</v>
      </c>
      <c r="C64" s="34">
        <v>46.736840000000001</v>
      </c>
      <c r="D64" s="34">
        <v>46.4527</v>
      </c>
      <c r="E64" s="34">
        <v>46.303370000000001</v>
      </c>
      <c r="F64" s="34">
        <v>46.176139999999997</v>
      </c>
      <c r="G64" s="34">
        <v>45.893749999999997</v>
      </c>
      <c r="H64" s="34">
        <v>45.586959999999998</v>
      </c>
      <c r="I64" s="34">
        <v>45.28049</v>
      </c>
      <c r="J64" s="34">
        <v>45.362830000000002</v>
      </c>
      <c r="K64" s="34">
        <v>45.401040000000002</v>
      </c>
      <c r="L64" s="34">
        <v>45.378790000000002</v>
      </c>
    </row>
    <row r="65" spans="1:12">
      <c r="A65" s="5" t="s">
        <v>78</v>
      </c>
      <c r="B65" s="34">
        <v>43.78</v>
      </c>
      <c r="C65" s="34">
        <v>43.939030000000002</v>
      </c>
      <c r="D65" s="34">
        <v>44.05988</v>
      </c>
      <c r="E65" s="34">
        <v>44.170589999999997</v>
      </c>
      <c r="F65" s="34">
        <v>44.367190000000001</v>
      </c>
      <c r="G65" s="34">
        <v>44.561540000000001</v>
      </c>
      <c r="H65" s="34">
        <v>44.714289999999998</v>
      </c>
      <c r="I65" s="34">
        <v>44.790500000000002</v>
      </c>
      <c r="J65" s="34">
        <v>44.884819999999998</v>
      </c>
      <c r="K65" s="34">
        <v>44.985869999999998</v>
      </c>
      <c r="L65" s="34">
        <v>45.02514</v>
      </c>
    </row>
    <row r="66" spans="1:12">
      <c r="A66" s="5" t="s">
        <v>79</v>
      </c>
      <c r="B66" s="34">
        <v>48.530419999999999</v>
      </c>
      <c r="C66" s="34">
        <v>48.663809999999998</v>
      </c>
      <c r="D66" s="34">
        <v>48.782269999999997</v>
      </c>
      <c r="E66" s="34">
        <v>48.877519999999997</v>
      </c>
      <c r="F66" s="34">
        <v>48.963230000000003</v>
      </c>
      <c r="G66" s="34">
        <v>48.976990000000001</v>
      </c>
      <c r="H66" s="34">
        <v>48.994340000000001</v>
      </c>
      <c r="I66" s="34">
        <v>48.986510000000003</v>
      </c>
      <c r="J66" s="34">
        <v>48.964440000000003</v>
      </c>
      <c r="K66" s="34">
        <v>49.015000000000001</v>
      </c>
      <c r="L66" s="34">
        <v>48.996400000000001</v>
      </c>
    </row>
    <row r="67" spans="1:12">
      <c r="A67" s="5" t="s">
        <v>80</v>
      </c>
      <c r="B67" s="34">
        <v>44.31485</v>
      </c>
      <c r="C67" s="34">
        <v>44.458469999999998</v>
      </c>
      <c r="D67" s="34">
        <v>44.597670000000001</v>
      </c>
      <c r="E67" s="34">
        <v>44.664169999999999</v>
      </c>
      <c r="F67" s="34">
        <v>44.749130000000001</v>
      </c>
      <c r="G67" s="34">
        <v>44.861460000000001</v>
      </c>
      <c r="H67" s="34">
        <v>44.952860000000001</v>
      </c>
      <c r="I67" s="34">
        <v>45.064599999999999</v>
      </c>
      <c r="J67" s="34">
        <v>45.148150000000001</v>
      </c>
      <c r="K67" s="34">
        <v>45.19415</v>
      </c>
      <c r="L67" s="34">
        <v>45.179049999999997</v>
      </c>
    </row>
    <row r="68" spans="1:12">
      <c r="A68" s="5" t="s">
        <v>81</v>
      </c>
      <c r="B68" s="34">
        <v>40.097499999999997</v>
      </c>
      <c r="C68" s="34">
        <v>40.309289999999997</v>
      </c>
      <c r="D68" s="34">
        <v>40.537080000000003</v>
      </c>
      <c r="E68" s="34">
        <v>40.74391</v>
      </c>
      <c r="F68" s="34">
        <v>40.901060000000001</v>
      </c>
      <c r="G68" s="34">
        <v>41.065600000000003</v>
      </c>
      <c r="H68" s="34">
        <v>41.23227</v>
      </c>
      <c r="I68" s="34">
        <v>41.364170000000001</v>
      </c>
      <c r="J68" s="34">
        <v>41.454059999999998</v>
      </c>
      <c r="K68" s="34">
        <v>41.542470000000002</v>
      </c>
      <c r="L68" s="34">
        <v>41.679769999999998</v>
      </c>
    </row>
    <row r="69" spans="1:12">
      <c r="A69" s="5" t="s">
        <v>82</v>
      </c>
      <c r="B69" s="34">
        <v>48.222769999999997</v>
      </c>
      <c r="C69" s="34">
        <v>47.888240000000003</v>
      </c>
      <c r="D69" s="34">
        <v>47.44444</v>
      </c>
      <c r="E69" s="34">
        <v>47.278300000000002</v>
      </c>
      <c r="F69" s="34">
        <v>46.86842</v>
      </c>
      <c r="G69" s="34">
        <v>46.350569999999998</v>
      </c>
      <c r="H69" s="34">
        <v>46.214289999999998</v>
      </c>
      <c r="I69" s="34">
        <v>46.166670000000003</v>
      </c>
      <c r="J69" s="34">
        <v>46.008929999999999</v>
      </c>
      <c r="K69" s="34">
        <v>46.125</v>
      </c>
      <c r="L69" s="34">
        <v>46.235509999999998</v>
      </c>
    </row>
    <row r="70" spans="1:12">
      <c r="A70" s="5" t="s">
        <v>83</v>
      </c>
      <c r="B70" s="34">
        <v>29.01952</v>
      </c>
      <c r="C70" s="34">
        <v>28.32386</v>
      </c>
      <c r="D70" s="34">
        <v>27.86309</v>
      </c>
      <c r="E70" s="34">
        <v>27.651240000000001</v>
      </c>
      <c r="F70" s="34">
        <v>27.530159999999999</v>
      </c>
      <c r="G70" s="34">
        <v>27.478449999999999</v>
      </c>
      <c r="H70" s="34">
        <v>27.455760000000001</v>
      </c>
      <c r="I70" s="34">
        <v>27.4312</v>
      </c>
      <c r="J70" s="34">
        <v>27.390059999999998</v>
      </c>
      <c r="K70" s="34">
        <v>27.338010000000001</v>
      </c>
      <c r="L70" s="34">
        <v>27.272130000000001</v>
      </c>
    </row>
    <row r="71" spans="1:12">
      <c r="A71" s="5" t="s">
        <v>84</v>
      </c>
      <c r="B71" s="34">
        <v>36.881869999999999</v>
      </c>
      <c r="C71" s="34">
        <v>37.188920000000003</v>
      </c>
      <c r="D71" s="34">
        <v>37.514200000000002</v>
      </c>
      <c r="E71" s="34">
        <v>37.841380000000001</v>
      </c>
      <c r="F71" s="34">
        <v>38.141100000000002</v>
      </c>
      <c r="G71" s="34">
        <v>38.400419999999997</v>
      </c>
      <c r="H71" s="34">
        <v>38.641640000000002</v>
      </c>
      <c r="I71" s="34">
        <v>38.896729999999998</v>
      </c>
      <c r="J71" s="34">
        <v>39.173949999999998</v>
      </c>
      <c r="K71" s="34">
        <v>39.349890000000002</v>
      </c>
      <c r="L71" s="34">
        <v>39.51014</v>
      </c>
    </row>
    <row r="72" spans="1:12">
      <c r="A72" s="5" t="s">
        <v>85</v>
      </c>
      <c r="B72" s="34">
        <v>51.350749999999998</v>
      </c>
      <c r="C72" s="34">
        <v>51.285710000000002</v>
      </c>
      <c r="D72" s="34">
        <v>51.206249999999997</v>
      </c>
      <c r="E72" s="34">
        <v>51.03125</v>
      </c>
      <c r="F72" s="34">
        <v>50.783329999999999</v>
      </c>
      <c r="G72" s="34">
        <v>50.490569999999998</v>
      </c>
      <c r="H72" s="34">
        <v>49.913789999999999</v>
      </c>
      <c r="I72" s="34">
        <v>49.405659999999997</v>
      </c>
      <c r="J72" s="34">
        <v>49.06897</v>
      </c>
      <c r="K72" s="34">
        <v>48.83108</v>
      </c>
      <c r="L72" s="34">
        <v>48.7378</v>
      </c>
    </row>
    <row r="73" spans="1:12">
      <c r="A73" s="5" t="s">
        <v>86</v>
      </c>
      <c r="B73" s="34">
        <v>38.324890000000003</v>
      </c>
      <c r="C73" s="34">
        <v>38.316589999999998</v>
      </c>
      <c r="D73" s="34">
        <v>38.296939999999999</v>
      </c>
      <c r="E73" s="34">
        <v>38.3018</v>
      </c>
      <c r="F73" s="34">
        <v>38.295830000000002</v>
      </c>
      <c r="G73" s="34">
        <v>38.161380000000001</v>
      </c>
      <c r="H73" s="34">
        <v>37.790909999999997</v>
      </c>
      <c r="I73" s="34">
        <v>37.754750000000001</v>
      </c>
      <c r="J73" s="34">
        <v>37.881129999999999</v>
      </c>
      <c r="K73" s="34">
        <v>37.976520000000001</v>
      </c>
      <c r="L73" s="34">
        <v>37.882219999999997</v>
      </c>
    </row>
    <row r="74" spans="1:12">
      <c r="A74" s="5" t="s">
        <v>87</v>
      </c>
      <c r="B74" s="34">
        <v>42.744979999999998</v>
      </c>
      <c r="C74" s="34">
        <v>42.826250000000002</v>
      </c>
      <c r="D74" s="34">
        <v>42.894620000000003</v>
      </c>
      <c r="E74" s="34">
        <v>43.041759999999996</v>
      </c>
      <c r="F74" s="34">
        <v>43.147449999999999</v>
      </c>
      <c r="G74" s="34">
        <v>43.208530000000003</v>
      </c>
      <c r="H74" s="34">
        <v>43.256019999999999</v>
      </c>
      <c r="I74" s="34">
        <v>43.408819999999999</v>
      </c>
      <c r="J74" s="34">
        <v>43.52422</v>
      </c>
      <c r="K74" s="34">
        <v>43.66151</v>
      </c>
      <c r="L74" s="34">
        <v>43.752459999999999</v>
      </c>
    </row>
    <row r="75" spans="1:12">
      <c r="A75" s="5" t="s">
        <v>88</v>
      </c>
      <c r="B75" s="34">
        <v>49.464289999999998</v>
      </c>
      <c r="C75" s="34">
        <v>49.441180000000003</v>
      </c>
      <c r="D75" s="34">
        <v>49.151789999999998</v>
      </c>
      <c r="E75" s="34">
        <v>48.927630000000001</v>
      </c>
      <c r="F75" s="34">
        <v>48.773440000000001</v>
      </c>
      <c r="G75" s="34">
        <v>48.585709999999999</v>
      </c>
      <c r="H75" s="34">
        <v>48.519480000000001</v>
      </c>
      <c r="I75" s="34">
        <v>48.412500000000001</v>
      </c>
      <c r="J75" s="34">
        <v>48.376399999999997</v>
      </c>
      <c r="K75" s="34">
        <v>48.357140000000001</v>
      </c>
      <c r="L75" s="34">
        <v>48.361109999999996</v>
      </c>
    </row>
    <row r="76" spans="1:12">
      <c r="A76" s="5" t="s">
        <v>89</v>
      </c>
      <c r="B76" s="34">
        <v>44.359380000000002</v>
      </c>
      <c r="C76" s="34">
        <v>44.37238</v>
      </c>
      <c r="D76" s="34">
        <v>44.346319999999999</v>
      </c>
      <c r="E76" s="34">
        <v>44.289589999999997</v>
      </c>
      <c r="F76" s="34">
        <v>44.339689999999997</v>
      </c>
      <c r="G76" s="34">
        <v>44.394530000000003</v>
      </c>
      <c r="H76" s="34">
        <v>44.423079999999999</v>
      </c>
      <c r="I76" s="34">
        <v>44.38147</v>
      </c>
      <c r="J76" s="34">
        <v>44.393569999999997</v>
      </c>
      <c r="K76" s="34">
        <v>44.432169999999999</v>
      </c>
      <c r="L76" s="34">
        <v>44.484549999999999</v>
      </c>
    </row>
    <row r="77" spans="1:12">
      <c r="A77" s="5" t="s">
        <v>90</v>
      </c>
      <c r="B77" s="34">
        <v>34.15343</v>
      </c>
      <c r="C77" s="34">
        <v>34.241120000000002</v>
      </c>
      <c r="D77" s="34">
        <v>34.36504</v>
      </c>
      <c r="E77" s="34">
        <v>34.518140000000002</v>
      </c>
      <c r="F77" s="34">
        <v>34.692860000000003</v>
      </c>
      <c r="G77" s="34">
        <v>34.876130000000003</v>
      </c>
      <c r="H77" s="34">
        <v>35.027349999999998</v>
      </c>
      <c r="I77" s="34">
        <v>35.184399999999997</v>
      </c>
      <c r="J77" s="34">
        <v>35.376309999999997</v>
      </c>
      <c r="K77" s="34">
        <v>35.520919999999997</v>
      </c>
      <c r="L77" s="34">
        <v>35.630679999999998</v>
      </c>
    </row>
    <row r="78" spans="1:12">
      <c r="A78" s="5" t="s">
        <v>91</v>
      </c>
      <c r="B78" s="34">
        <v>53.648850000000003</v>
      </c>
      <c r="C78" s="34">
        <v>53.781689999999998</v>
      </c>
      <c r="D78" s="34">
        <v>53.925809999999998</v>
      </c>
      <c r="E78" s="34">
        <v>54.140129999999999</v>
      </c>
      <c r="F78" s="34">
        <v>54.35669</v>
      </c>
      <c r="G78" s="34">
        <v>54.574829999999999</v>
      </c>
      <c r="H78" s="34">
        <v>54.663040000000002</v>
      </c>
      <c r="I78" s="34">
        <v>54.689779999999999</v>
      </c>
      <c r="J78" s="34">
        <v>54.72</v>
      </c>
      <c r="K78" s="34">
        <v>54.617890000000003</v>
      </c>
      <c r="L78" s="34">
        <v>54.53098</v>
      </c>
    </row>
    <row r="79" spans="1:12">
      <c r="A79" s="5" t="s">
        <v>92</v>
      </c>
      <c r="B79" s="34">
        <v>42.512259999999998</v>
      </c>
      <c r="C79" s="34">
        <v>42.590089999999996</v>
      </c>
      <c r="D79" s="34">
        <v>42.674460000000003</v>
      </c>
      <c r="E79" s="34">
        <v>42.744140000000002</v>
      </c>
      <c r="F79" s="34">
        <v>42.750579999999999</v>
      </c>
      <c r="G79" s="34">
        <v>42.727330000000002</v>
      </c>
      <c r="H79" s="34">
        <v>42.66771</v>
      </c>
      <c r="I79" s="34">
        <v>42.598820000000003</v>
      </c>
      <c r="J79" s="34">
        <v>42.528080000000003</v>
      </c>
      <c r="K79" s="34">
        <v>42.450650000000003</v>
      </c>
      <c r="L79" s="34">
        <v>42.372120000000002</v>
      </c>
    </row>
    <row r="80" spans="1:12">
      <c r="A80" s="5" t="s">
        <v>93</v>
      </c>
      <c r="B80" s="34">
        <v>42.145910000000001</v>
      </c>
      <c r="C80" s="34">
        <v>42.266069999999999</v>
      </c>
      <c r="D80" s="34">
        <v>42.387329999999999</v>
      </c>
      <c r="E80" s="34">
        <v>42.5</v>
      </c>
      <c r="F80" s="34">
        <v>42.583979999999997</v>
      </c>
      <c r="G80" s="34">
        <v>42.564320000000002</v>
      </c>
      <c r="H80" s="34">
        <v>42.508369999999999</v>
      </c>
      <c r="I80" s="34">
        <v>42.403359999999999</v>
      </c>
      <c r="J80" s="34">
        <v>42.335389999999997</v>
      </c>
      <c r="K80" s="34">
        <v>42.191180000000003</v>
      </c>
      <c r="L80" s="34">
        <v>42.015909999999998</v>
      </c>
    </row>
    <row r="81" spans="1:12">
      <c r="A81" s="5" t="s">
        <v>94</v>
      </c>
      <c r="B81" s="34">
        <v>38.01005</v>
      </c>
      <c r="C81" s="34">
        <v>38.204270000000001</v>
      </c>
      <c r="D81" s="34">
        <v>38.376579999999997</v>
      </c>
      <c r="E81" s="34">
        <v>38.546379999999999</v>
      </c>
      <c r="F81" s="34">
        <v>38.717300000000002</v>
      </c>
      <c r="G81" s="34">
        <v>38.84534</v>
      </c>
      <c r="H81" s="34">
        <v>38.981859999999998</v>
      </c>
      <c r="I81" s="34">
        <v>39.20561</v>
      </c>
      <c r="J81" s="34">
        <v>39.417000000000002</v>
      </c>
      <c r="K81" s="34">
        <v>39.634419999999999</v>
      </c>
      <c r="L81" s="34">
        <v>39.856090000000002</v>
      </c>
    </row>
    <row r="82" spans="1:12">
      <c r="A82" s="5" t="s">
        <v>95</v>
      </c>
      <c r="B82" s="34">
        <v>44.905720000000002</v>
      </c>
      <c r="C82" s="34">
        <v>44.8598</v>
      </c>
      <c r="D82" s="34">
        <v>44.807989999999997</v>
      </c>
      <c r="E82" s="34">
        <v>44.747970000000002</v>
      </c>
      <c r="F82" s="34">
        <v>44.698929999999997</v>
      </c>
      <c r="G82" s="34">
        <v>44.739559999999997</v>
      </c>
      <c r="H82" s="34">
        <v>44.770240000000001</v>
      </c>
      <c r="I82" s="34">
        <v>44.841189999999997</v>
      </c>
      <c r="J82" s="34">
        <v>44.903379999999999</v>
      </c>
      <c r="K82" s="34">
        <v>44.904200000000003</v>
      </c>
      <c r="L82" s="34">
        <v>44.94435</v>
      </c>
    </row>
    <row r="83" spans="1:12">
      <c r="A83" s="5" t="s">
        <v>96</v>
      </c>
      <c r="B83" s="34">
        <v>41.48263</v>
      </c>
      <c r="C83" s="34">
        <v>41.633960000000002</v>
      </c>
      <c r="D83" s="34">
        <v>41.790039999999998</v>
      </c>
      <c r="E83" s="34">
        <v>41.922049999999999</v>
      </c>
      <c r="F83" s="34">
        <v>42.008360000000003</v>
      </c>
      <c r="G83" s="34">
        <v>42.04889</v>
      </c>
      <c r="H83" s="34">
        <v>42.06176</v>
      </c>
      <c r="I83" s="34">
        <v>42.109250000000003</v>
      </c>
      <c r="J83" s="34">
        <v>42.211359999999999</v>
      </c>
      <c r="K83" s="34">
        <v>42.281959999999998</v>
      </c>
      <c r="L83" s="34">
        <v>42.340449999999997</v>
      </c>
    </row>
    <row r="84" spans="1:12">
      <c r="A84" s="5" t="s">
        <v>97</v>
      </c>
      <c r="B84" s="34">
        <v>45.68224</v>
      </c>
      <c r="C84" s="34">
        <v>45.844529999999999</v>
      </c>
      <c r="D84" s="34">
        <v>45.947090000000003</v>
      </c>
      <c r="E84" s="34">
        <v>45.981670000000001</v>
      </c>
      <c r="F84" s="34">
        <v>46.027059999999999</v>
      </c>
      <c r="G84" s="34">
        <v>46.14405</v>
      </c>
      <c r="H84" s="34">
        <v>46.341880000000003</v>
      </c>
      <c r="I84" s="34">
        <v>46.520449999999997</v>
      </c>
      <c r="J84" s="34">
        <v>46.671140000000001</v>
      </c>
      <c r="K84" s="34">
        <v>46.841650000000001</v>
      </c>
      <c r="L84" s="34">
        <v>47.012819999999998</v>
      </c>
    </row>
    <row r="85" spans="1:12">
      <c r="A85" s="5" t="s">
        <v>98</v>
      </c>
      <c r="B85" s="34">
        <v>41.267330000000001</v>
      </c>
      <c r="C85" s="34">
        <v>41.393799999999999</v>
      </c>
      <c r="D85" s="34">
        <v>41.532769999999999</v>
      </c>
      <c r="E85" s="34">
        <v>41.593670000000003</v>
      </c>
      <c r="F85" s="34">
        <v>41.639180000000003</v>
      </c>
      <c r="G85" s="34">
        <v>41.640990000000002</v>
      </c>
      <c r="H85" s="34">
        <v>41.471699999999998</v>
      </c>
      <c r="I85" s="34">
        <v>41.322920000000003</v>
      </c>
      <c r="J85" s="34">
        <v>41.123840000000001</v>
      </c>
      <c r="K85" s="34">
        <v>40.826090000000001</v>
      </c>
      <c r="L85" s="34">
        <v>40.6312</v>
      </c>
    </row>
    <row r="86" spans="1:12">
      <c r="A86" s="5" t="s">
        <v>99</v>
      </c>
      <c r="B86" s="34">
        <v>41.176169999999999</v>
      </c>
      <c r="C86" s="34">
        <v>41.032350000000001</v>
      </c>
      <c r="D86" s="34">
        <v>40.824240000000003</v>
      </c>
      <c r="E86" s="34">
        <v>40.601059999999997</v>
      </c>
      <c r="F86" s="34">
        <v>40.55556</v>
      </c>
      <c r="G86" s="34">
        <v>40.512439999999998</v>
      </c>
      <c r="H86" s="34">
        <v>40.44697</v>
      </c>
      <c r="I86" s="34">
        <v>40.383839999999999</v>
      </c>
      <c r="J86" s="34">
        <v>40.408119999999997</v>
      </c>
      <c r="K86" s="34">
        <v>40.452590000000001</v>
      </c>
      <c r="L86" s="34">
        <v>40.5535</v>
      </c>
    </row>
    <row r="87" spans="1:12">
      <c r="A87" s="5" t="s">
        <v>100</v>
      </c>
      <c r="B87" s="34">
        <v>43.99577</v>
      </c>
      <c r="C87" s="34">
        <v>44.064070000000001</v>
      </c>
      <c r="D87" s="34">
        <v>44.182899999999997</v>
      </c>
      <c r="E87" s="34">
        <v>44.302390000000003</v>
      </c>
      <c r="F87" s="34">
        <v>44.425780000000003</v>
      </c>
      <c r="G87" s="34">
        <v>44.535530000000001</v>
      </c>
      <c r="H87" s="34">
        <v>44.639449999999997</v>
      </c>
      <c r="I87" s="34">
        <v>44.750660000000003</v>
      </c>
      <c r="J87" s="34">
        <v>44.80912</v>
      </c>
      <c r="K87" s="34">
        <v>44.83126</v>
      </c>
      <c r="L87" s="34">
        <v>44.938720000000004</v>
      </c>
    </row>
    <row r="88" spans="1:12">
      <c r="A88" s="5" t="s">
        <v>101</v>
      </c>
      <c r="B88" s="34">
        <v>47.366549999999997</v>
      </c>
      <c r="C88" s="34">
        <v>47.503590000000003</v>
      </c>
      <c r="D88" s="34">
        <v>47.607810000000001</v>
      </c>
      <c r="E88" s="34">
        <v>47.693019999999997</v>
      </c>
      <c r="F88" s="34">
        <v>47.768000000000001</v>
      </c>
      <c r="G88" s="34">
        <v>47.75</v>
      </c>
      <c r="H88" s="34">
        <v>47.683630000000001</v>
      </c>
      <c r="I88" s="34">
        <v>47.618679999999998</v>
      </c>
      <c r="J88" s="34">
        <v>47.676780000000001</v>
      </c>
      <c r="K88" s="34">
        <v>47.769620000000003</v>
      </c>
      <c r="L88" s="34">
        <v>47.894550000000002</v>
      </c>
    </row>
    <row r="89" spans="1:12">
      <c r="A89" s="5" t="s">
        <v>102</v>
      </c>
      <c r="B89" s="34">
        <v>44.709029999999998</v>
      </c>
      <c r="C89" s="34">
        <v>44.716419999999999</v>
      </c>
      <c r="D89" s="34">
        <v>44.689500000000002</v>
      </c>
      <c r="E89" s="34">
        <v>44.664520000000003</v>
      </c>
      <c r="F89" s="34">
        <v>44.555689999999998</v>
      </c>
      <c r="G89" s="34">
        <v>44.418210000000002</v>
      </c>
      <c r="H89" s="34">
        <v>44.243899999999996</v>
      </c>
      <c r="I89" s="34">
        <v>44.012360000000001</v>
      </c>
      <c r="J89" s="34">
        <v>43.817549999999997</v>
      </c>
      <c r="K89" s="34">
        <v>43.555250000000001</v>
      </c>
      <c r="L89" s="34">
        <v>43.302819999999997</v>
      </c>
    </row>
    <row r="90" spans="1:12">
      <c r="A90" s="5" t="s">
        <v>103</v>
      </c>
      <c r="B90" s="34">
        <v>41.098770000000002</v>
      </c>
      <c r="C90" s="34">
        <v>41.05556</v>
      </c>
      <c r="D90" s="34">
        <v>41.163550000000001</v>
      </c>
      <c r="E90" s="34">
        <v>41.108249999999998</v>
      </c>
      <c r="F90" s="34">
        <v>41.195650000000001</v>
      </c>
      <c r="G90" s="34">
        <v>41.18571</v>
      </c>
      <c r="H90" s="34">
        <v>41.156860000000002</v>
      </c>
      <c r="I90" s="34">
        <v>41.086019999999998</v>
      </c>
      <c r="J90" s="34">
        <v>41.080950000000001</v>
      </c>
      <c r="K90" s="34">
        <v>41.052379999999999</v>
      </c>
      <c r="L90" s="34">
        <v>41.137500000000003</v>
      </c>
    </row>
    <row r="91" spans="1:12">
      <c r="A91" s="5" t="s">
        <v>104</v>
      </c>
      <c r="B91" s="34">
        <v>54.064360000000001</v>
      </c>
      <c r="C91" s="34">
        <v>54.130540000000003</v>
      </c>
      <c r="D91" s="34">
        <v>54.286369999999998</v>
      </c>
      <c r="E91" s="34">
        <v>54.392519999999998</v>
      </c>
      <c r="F91" s="34">
        <v>54.553879999999999</v>
      </c>
      <c r="G91" s="34">
        <v>54.672249999999998</v>
      </c>
      <c r="H91" s="34">
        <v>54.713230000000003</v>
      </c>
      <c r="I91" s="34">
        <v>54.748829999999998</v>
      </c>
      <c r="J91" s="34">
        <v>54.811900000000001</v>
      </c>
      <c r="K91" s="34">
        <v>54.85257</v>
      </c>
      <c r="L91" s="34">
        <v>54.954979999999999</v>
      </c>
    </row>
    <row r="92" spans="1:12">
      <c r="A92" s="5" t="s">
        <v>105</v>
      </c>
      <c r="B92" s="34">
        <v>46.205880000000001</v>
      </c>
      <c r="C92" s="34">
        <v>46.068179999999998</v>
      </c>
      <c r="D92" s="34">
        <v>45.8</v>
      </c>
      <c r="E92" s="34">
        <v>45.1875</v>
      </c>
      <c r="F92" s="34">
        <v>44.63158</v>
      </c>
      <c r="G92" s="34">
        <v>44.595239999999997</v>
      </c>
      <c r="H92" s="34">
        <v>44.133339999999997</v>
      </c>
      <c r="I92" s="34">
        <v>43.833329999999997</v>
      </c>
      <c r="J92" s="34">
        <v>43.8</v>
      </c>
      <c r="K92" s="34">
        <v>43.5</v>
      </c>
      <c r="L92" s="34">
        <v>43</v>
      </c>
    </row>
    <row r="93" spans="1:12">
      <c r="A93" s="5" t="s">
        <v>106</v>
      </c>
      <c r="B93" s="34">
        <v>40.139150000000001</v>
      </c>
      <c r="C93" s="34">
        <v>40.191139999999997</v>
      </c>
      <c r="D93" s="34">
        <v>40.245510000000003</v>
      </c>
      <c r="E93" s="34">
        <v>40.361930000000001</v>
      </c>
      <c r="F93" s="34">
        <v>40.512169999999998</v>
      </c>
      <c r="G93" s="34">
        <v>40.682760000000002</v>
      </c>
      <c r="H93" s="34">
        <v>40.878880000000002</v>
      </c>
      <c r="I93" s="34">
        <v>41.109560000000002</v>
      </c>
      <c r="J93" s="34">
        <v>41.32949</v>
      </c>
      <c r="K93" s="34">
        <v>41.507489999999997</v>
      </c>
      <c r="L93" s="34">
        <v>41.650300000000001</v>
      </c>
    </row>
    <row r="94" spans="1:12">
      <c r="A94" s="5" t="s">
        <v>107</v>
      </c>
      <c r="B94" s="34">
        <v>40.94464</v>
      </c>
      <c r="C94" s="34">
        <v>41.012149999999998</v>
      </c>
      <c r="D94" s="34">
        <v>41.051969999999997</v>
      </c>
      <c r="E94" s="34">
        <v>41.039619999999999</v>
      </c>
      <c r="F94" s="34">
        <v>40.944229999999997</v>
      </c>
      <c r="G94" s="34">
        <v>40.891730000000003</v>
      </c>
      <c r="H94" s="34">
        <v>40.85342</v>
      </c>
      <c r="I94" s="34">
        <v>40.92557</v>
      </c>
      <c r="J94" s="34">
        <v>41.03734</v>
      </c>
      <c r="K94" s="34">
        <v>41.038040000000002</v>
      </c>
      <c r="L94" s="34">
        <v>41.144480000000001</v>
      </c>
    </row>
    <row r="95" spans="1:12">
      <c r="A95" s="5" t="s">
        <v>108</v>
      </c>
      <c r="B95" s="34">
        <v>38.707850000000001</v>
      </c>
      <c r="C95" s="34">
        <v>38.99973</v>
      </c>
      <c r="D95" s="34">
        <v>39.285179999999997</v>
      </c>
      <c r="E95" s="34">
        <v>39.55415</v>
      </c>
      <c r="F95" s="34">
        <v>39.813720000000004</v>
      </c>
      <c r="G95" s="34">
        <v>40.070619999999998</v>
      </c>
      <c r="H95" s="34">
        <v>40.317480000000003</v>
      </c>
      <c r="I95" s="34">
        <v>40.546900000000001</v>
      </c>
      <c r="J95" s="34">
        <v>40.750950000000003</v>
      </c>
      <c r="K95" s="34">
        <v>40.923070000000003</v>
      </c>
      <c r="L95" s="34">
        <v>41.091119999999997</v>
      </c>
    </row>
    <row r="96" spans="1:12">
      <c r="A96" s="5" t="s">
        <v>109</v>
      </c>
      <c r="B96" s="34">
        <v>45.412089999999999</v>
      </c>
      <c r="C96" s="34">
        <v>44.793750000000003</v>
      </c>
      <c r="D96" s="34">
        <v>44.348959999999998</v>
      </c>
      <c r="E96" s="34">
        <v>44.20673</v>
      </c>
      <c r="F96" s="34">
        <v>44.038829999999997</v>
      </c>
      <c r="G96" s="34">
        <v>44</v>
      </c>
      <c r="H96" s="34">
        <v>43.648940000000003</v>
      </c>
      <c r="I96" s="34">
        <v>43.65108</v>
      </c>
      <c r="J96" s="34">
        <v>43.788730000000001</v>
      </c>
      <c r="K96" s="34">
        <v>43.96575</v>
      </c>
      <c r="L96" s="34">
        <v>44.212330000000001</v>
      </c>
    </row>
    <row r="97" spans="1:12">
      <c r="A97" s="5" t="s">
        <v>110</v>
      </c>
      <c r="B97" s="34">
        <v>46.933959999999999</v>
      </c>
      <c r="C97" s="34">
        <v>46.610169999999997</v>
      </c>
      <c r="D97" s="34">
        <v>46.366070000000001</v>
      </c>
      <c r="E97" s="34">
        <v>46.210940000000001</v>
      </c>
      <c r="F97" s="34">
        <v>46.06944</v>
      </c>
      <c r="G97" s="34">
        <v>45.909089999999999</v>
      </c>
      <c r="H97" s="34">
        <v>45.835819999999998</v>
      </c>
      <c r="I97" s="34">
        <v>45.632809999999999</v>
      </c>
      <c r="J97" s="34">
        <v>45.554690000000001</v>
      </c>
      <c r="K97" s="34">
        <v>45.554879999999997</v>
      </c>
      <c r="L97" s="34">
        <v>45.587499999999999</v>
      </c>
    </row>
    <row r="98" spans="1:12">
      <c r="A98" s="5" t="s">
        <v>111</v>
      </c>
      <c r="B98" s="34">
        <v>30.370750000000001</v>
      </c>
      <c r="C98" s="34">
        <v>30.33981</v>
      </c>
      <c r="D98" s="34">
        <v>30.3368</v>
      </c>
      <c r="E98" s="34">
        <v>30.354230000000001</v>
      </c>
      <c r="F98" s="34">
        <v>30.436029999999999</v>
      </c>
      <c r="G98" s="34">
        <v>30.596979999999999</v>
      </c>
      <c r="H98" s="34">
        <v>30.830580000000001</v>
      </c>
      <c r="I98" s="34">
        <v>31.076129999999999</v>
      </c>
      <c r="J98" s="34">
        <v>31.337330000000001</v>
      </c>
      <c r="K98" s="34">
        <v>31.565660000000001</v>
      </c>
      <c r="L98" s="34">
        <v>31.78725</v>
      </c>
    </row>
    <row r="99" spans="1:12">
      <c r="A99" s="5" t="s">
        <v>112</v>
      </c>
      <c r="B99" s="34">
        <v>39.230429999999998</v>
      </c>
      <c r="C99" s="34">
        <v>39.354840000000003</v>
      </c>
      <c r="D99" s="34">
        <v>39.481279999999998</v>
      </c>
      <c r="E99" s="34">
        <v>39.63955</v>
      </c>
      <c r="F99" s="34">
        <v>39.824179999999998</v>
      </c>
      <c r="G99" s="34">
        <v>40.015909999999998</v>
      </c>
      <c r="H99" s="34">
        <v>40.181660000000001</v>
      </c>
      <c r="I99" s="34">
        <v>40.266089999999998</v>
      </c>
      <c r="J99" s="34">
        <v>40.30527</v>
      </c>
      <c r="K99" s="34">
        <v>40.343870000000003</v>
      </c>
      <c r="L99" s="34">
        <v>40.392420000000001</v>
      </c>
    </row>
    <row r="100" spans="1:12">
      <c r="A100" s="5" t="s">
        <v>113</v>
      </c>
      <c r="B100" s="34">
        <v>46.172370000000001</v>
      </c>
      <c r="C100" s="34">
        <v>46.274070000000002</v>
      </c>
      <c r="D100" s="34">
        <v>46.355040000000002</v>
      </c>
      <c r="E100" s="34">
        <v>46.386360000000003</v>
      </c>
      <c r="F100" s="34">
        <v>46.400790000000001</v>
      </c>
      <c r="G100" s="34">
        <v>46.376959999999997</v>
      </c>
      <c r="H100" s="34">
        <v>46.390129999999999</v>
      </c>
      <c r="I100" s="34">
        <v>46.40625</v>
      </c>
      <c r="J100" s="34">
        <v>46.381979999999999</v>
      </c>
      <c r="K100" s="34">
        <v>46.340730000000001</v>
      </c>
      <c r="L100" s="34">
        <v>46.322809999999997</v>
      </c>
    </row>
    <row r="101" spans="1:12">
      <c r="A101" s="5" t="s">
        <v>114</v>
      </c>
      <c r="B101" s="34">
        <v>41.920189999999998</v>
      </c>
      <c r="C101" s="34">
        <v>42.090040000000002</v>
      </c>
      <c r="D101" s="34">
        <v>42.210889999999999</v>
      </c>
      <c r="E101" s="34">
        <v>42.314549999999997</v>
      </c>
      <c r="F101" s="34">
        <v>42.416339999999998</v>
      </c>
      <c r="G101" s="34">
        <v>42.521999999999998</v>
      </c>
      <c r="H101" s="34">
        <v>42.631329999999998</v>
      </c>
      <c r="I101" s="34">
        <v>42.787500000000001</v>
      </c>
      <c r="J101" s="34">
        <v>42.96875</v>
      </c>
      <c r="K101" s="34">
        <v>43.140509999999999</v>
      </c>
      <c r="L101" s="34">
        <v>43.296199999999999</v>
      </c>
    </row>
    <row r="102" spans="1:12">
      <c r="A102" s="5" t="s">
        <v>115</v>
      </c>
      <c r="B102" s="34">
        <v>45.157449999999997</v>
      </c>
      <c r="C102" s="34">
        <v>45.203130000000002</v>
      </c>
      <c r="D102" s="34">
        <v>45.244489999999999</v>
      </c>
      <c r="E102" s="34">
        <v>45.257919999999999</v>
      </c>
      <c r="F102" s="34">
        <v>45.151220000000002</v>
      </c>
      <c r="G102" s="34">
        <v>45.14978</v>
      </c>
      <c r="H102" s="34">
        <v>45.138010000000001</v>
      </c>
      <c r="I102" s="34">
        <v>45.149569999999997</v>
      </c>
      <c r="J102" s="34">
        <v>45.190379999999998</v>
      </c>
      <c r="K102" s="34">
        <v>45.219009999999997</v>
      </c>
      <c r="L102" s="34">
        <v>45.306319999999999</v>
      </c>
    </row>
    <row r="103" spans="1:12">
      <c r="A103" s="5" t="s">
        <v>116</v>
      </c>
      <c r="B103" s="34">
        <v>48.304349999999999</v>
      </c>
      <c r="C103" s="34">
        <v>48.192309999999999</v>
      </c>
      <c r="D103" s="34">
        <v>48.127360000000003</v>
      </c>
      <c r="E103" s="34">
        <v>48.086210000000001</v>
      </c>
      <c r="F103" s="34">
        <v>48.064660000000003</v>
      </c>
      <c r="G103" s="34">
        <v>48.03125</v>
      </c>
      <c r="H103" s="34">
        <v>47.98095</v>
      </c>
      <c r="I103" s="34">
        <v>47.779820000000001</v>
      </c>
      <c r="J103" s="34">
        <v>47.6</v>
      </c>
      <c r="K103" s="34">
        <v>47.190219999999997</v>
      </c>
      <c r="L103" s="34">
        <v>47.075220000000002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CA9BFEFA7CF745B2AD5D00C35F23E8" ma:contentTypeVersion="11" ma:contentTypeDescription="Create a new document." ma:contentTypeScope="" ma:versionID="d4ff75491f8959d9fe54b3c1593c1a31">
  <xsd:schema xmlns:xsd="http://www.w3.org/2001/XMLSchema" xmlns:xs="http://www.w3.org/2001/XMLSchema" xmlns:p="http://schemas.microsoft.com/office/2006/metadata/properties" xmlns:ns2="c1eebfbe-306f-4c7b-b931-89732f2cd4e2" xmlns:ns3="fada35b7-f97d-4382-9e4f-6aadb34e90d4" targetNamespace="http://schemas.microsoft.com/office/2006/metadata/properties" ma:root="true" ma:fieldsID="26fc96a5f19519c1a70af8e3b6ffc74e" ns2:_="" ns3:_="">
    <xsd:import namespace="c1eebfbe-306f-4c7b-b931-89732f2cd4e2"/>
    <xsd:import namespace="fada35b7-f97d-4382-9e4f-6aadb34e9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eebfbe-306f-4c7b-b931-89732f2cd4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da35b7-f97d-4382-9e4f-6aadb34e90d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4BC384-B0FF-410D-AB4E-501FA32BD440}"/>
</file>

<file path=customXml/itemProps2.xml><?xml version="1.0" encoding="utf-8"?>
<ds:datastoreItem xmlns:ds="http://schemas.openxmlformats.org/officeDocument/2006/customXml" ds:itemID="{2F28C947-0ED0-4B49-9959-BF3973EF0869}"/>
</file>

<file path=customXml/itemProps3.xml><?xml version="1.0" encoding="utf-8"?>
<ds:datastoreItem xmlns:ds="http://schemas.openxmlformats.org/officeDocument/2006/customXml" ds:itemID="{01685D26-A764-4712-B251-918578ECF7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UNC Chapel Hill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Tippett, Rebecca Marie</dc:creator>
  <cp:keywords/>
  <dc:description/>
  <cp:lastModifiedBy>Kerr, Michael A.</cp:lastModifiedBy>
  <cp:revision/>
  <dcterms:created xsi:type="dcterms:W3CDTF">2015-12-14T22:21:28Z</dcterms:created>
  <dcterms:modified xsi:type="dcterms:W3CDTF">2020-04-30T17:59:56Z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0x01010080CA9BFEFA7CF745B2AD5D00C35F23E8</vt:lpwstr>
  </property>
  <property fmtid="{D5CDD505-2E9C-101B-9397-08002B2CF9AE}" pid="3" name="WorkbookGuid">
    <vt:lpwstr>ed2a1750-0780-4a41-8abd-e50b2841732a</vt:lpwstr>
  </property>
</Properties>
</file>